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https://mhhsprogramme.sharepoint.com/sites/Market-wideHalfHourlySettlement/Governance/"/>
    </mc:Choice>
  </mc:AlternateContent>
  <xr:revisionPtr revIDLastSave="7321" documentId="8_{EE9C1E60-D908-C444-AE90-2C97EC186DA8}" xr6:coauthVersionLast="47" xr6:coauthVersionMax="47" xr10:uidLastSave="{9CCB3AC0-B8F2-A649-81C8-3E1E2EAFFD1D}"/>
  <bookViews>
    <workbookView xWindow="0" yWindow="760" windowWidth="30240" windowHeight="17700" activeTab="2" xr2:uid="{00000000-000D-0000-FFFF-FFFF00000000}"/>
  </bookViews>
  <sheets>
    <sheet name="Introduction" sheetId="4" r:id="rId1"/>
    <sheet name="Participant Checklist" sheetId="5" r:id="rId2"/>
    <sheet name="Qualification Deliverables" sheetId="7" r:id="rId3"/>
    <sheet name="SIT Deliverables" sheetId="8" r:id="rId4"/>
    <sheet name="IPA Activities" sheetId="9" r:id="rId5"/>
    <sheet name="Master Change Request Dashboard" sheetId="6" r:id="rId6"/>
    <sheet name="On Hold Change Requests" sheetId="10" r:id="rId7"/>
    <sheet name="Sheet1" sheetId="2" state="hidden" r:id="rId8"/>
  </sheets>
  <definedNames>
    <definedName name="_xlnm._FilterDatabase" localSheetId="5" hidden="1">'Master Change Request Dashboard'!$B$2:$L$66</definedName>
    <definedName name="_xlnm._FilterDatabase" localSheetId="6" hidden="1">'On Hold Change Requests'!$B$2:$J$2</definedName>
    <definedName name="_xlnm._FilterDatabase" localSheetId="1" hidden="1">'Participant Checklist'!$A$1:$J$332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<sst xmlns="http://schemas.openxmlformats.org/spreadsheetml/2006/main" count="3634" uniqueCount="928">
  <si>
    <t>MHHS-DEL1165 MHHS Participant Checklist</t>
  </si>
  <si>
    <t>The Programme has created this Participant Checklist to provide participants with information on Programme requests for review and engagement. The checklist includes information on:
·         Consultations
·         Assurance activities
·         Programme Participant Information Requests (PPIR)
·         Artefact releases
·         Key deadlines and dates</t>
  </si>
  <si>
    <t>This checklist is frequently reviewed to provide the latest view of Programme requests, although there will be some occasions where an item is added at short notice.</t>
  </si>
  <si>
    <t>All items in this checklist will be communicated in our weekly Programme newsletter (The Clock) and in the majority of cases, via email to the Programme Principal Contacts and/or relevant participant groups (e.g., Advisory or Working Groups).</t>
  </si>
  <si>
    <t>If you have any questions about this document, please get in touch with the PMO team by emailing PMO@mhhsprogramme.co.uk</t>
  </si>
  <si>
    <t>Workstream</t>
  </si>
  <si>
    <t>Document / Artefacts</t>
  </si>
  <si>
    <t>Version</t>
  </si>
  <si>
    <t>Target Audience</t>
  </si>
  <si>
    <t xml:space="preserve">Working Group </t>
  </si>
  <si>
    <t>Approval Forum</t>
  </si>
  <si>
    <t>Estimated Consultation Start Date</t>
  </si>
  <si>
    <t>Consultation Timeline</t>
  </si>
  <si>
    <t>Due Date</t>
  </si>
  <si>
    <t>Status</t>
  </si>
  <si>
    <t>Location: MHHS Website</t>
  </si>
  <si>
    <t>Location: Collaboration Base</t>
  </si>
  <si>
    <t>Note</t>
  </si>
  <si>
    <t>Transition</t>
  </si>
  <si>
    <t>Full MPAN Refresh Data Cleanse activity</t>
  </si>
  <si>
    <t>C&amp;C and LDSOs</t>
  </si>
  <si>
    <t>DCWG</t>
  </si>
  <si>
    <t>MCAG</t>
  </si>
  <si>
    <t>n/a</t>
  </si>
  <si>
    <t>October and November 24</t>
  </si>
  <si>
    <t>Closed</t>
  </si>
  <si>
    <t>Programme Information --&gt; Programme Change Control --&gt; PPIRs --&gt; Current PPIRs --&gt; Non-SIT Supplier and Agent Post-QT Sandbox PPIR</t>
  </si>
  <si>
    <t>Governance - Change Request</t>
  </si>
  <si>
    <t>CR031: Amending Transition Design Milestone Description and Delivery Date</t>
  </si>
  <si>
    <t>All PPs</t>
  </si>
  <si>
    <t>DAG</t>
  </si>
  <si>
    <t>Planning --&gt; Facilitating Engagement between Suppliers and Agents</t>
  </si>
  <si>
    <t xml:space="preserve">Transition </t>
  </si>
  <si>
    <t>Milestone 10 (M10)/M11 Cutover status report</t>
  </si>
  <si>
    <t>M10/M11-ready Programme participants</t>
  </si>
  <si>
    <t>15:00 each Wednesday</t>
  </si>
  <si>
    <t>Qualification --&gt; Qualification Overview --&gt; Retail Energy Code (REC), Balancing &amp; Settlement Code (BSC) and Data Integration Platform (DIP) Qualification Assessment Criteria for MHHS Qualification</t>
  </si>
  <si>
    <t>Qualification --&gt; REC, BSC &amp; DIP Qualification Assessment Criteria for MHHS Qualification</t>
  </si>
  <si>
    <t>Qualification</t>
  </si>
  <si>
    <t>Non-SIT Supplier and Agent Post-QT Sandbox PPIR</t>
  </si>
  <si>
    <t>Non-SIT Suppliers &amp; Agents</t>
  </si>
  <si>
    <t>QWG</t>
  </si>
  <si>
    <t>QAG</t>
  </si>
  <si>
    <t>15 Working Days</t>
  </si>
  <si>
    <t>Transition --&gt; M10/M11 Cutover Plan</t>
  </si>
  <si>
    <t>Migration</t>
  </si>
  <si>
    <t>Request for Consent: Publication of Migration Contact Details PPIR</t>
  </si>
  <si>
    <t>Migration Principal Contact</t>
  </si>
  <si>
    <t>TORWG</t>
  </si>
  <si>
    <t>10 Working Days</t>
  </si>
  <si>
    <t>BSC Assessment Criteria Consultation</t>
  </si>
  <si>
    <t>QWG attendees</t>
  </si>
  <si>
    <t>Transition --&gt; Data Cleanse Plan</t>
  </si>
  <si>
    <t xml:space="preserve">Data Cleanse activity: Final report once 100% of the portfolio has been populated. </t>
  </si>
  <si>
    <t>LDSOs</t>
  </si>
  <si>
    <t>Self-declarations</t>
  </si>
  <si>
    <t>LDSOs, Elexon, ElectraLink, EES, DCC and DIP Manager</t>
  </si>
  <si>
    <t>Programme Information --&gt; Programme Change Control --&gt; PPIRs --&gt; Current PPIRs --&gt; Request for Urgent Response to M10 Contingency Scenarios and Plans Impact Assessment PPIR</t>
  </si>
  <si>
    <t xml:space="preserve">Data Cleanse activity: Self-declaration confirming that Market Segment has been populated for 100% of LDSO portfolios </t>
  </si>
  <si>
    <t xml:space="preserve">If you have any questions on self-declarations, please email the Operational Readiness team at Opreadiness@mhhsprogramme.co.uk  </t>
  </si>
  <si>
    <t>PPIR</t>
  </si>
  <si>
    <t>Request for Urgent Response to M10 Contingency Scenarios and Plans Impact Assessment</t>
  </si>
  <si>
    <t xml:space="preserve">5 Working Days </t>
  </si>
  <si>
    <t>DIP --&gt; DIP Guidance Documents</t>
  </si>
  <si>
    <t>M10/M11 Cutover Plan - Deployment to Production Self-Declaration</t>
  </si>
  <si>
    <t>SIT --&gt; SIT Overarching Exit Reports</t>
  </si>
  <si>
    <t>DIP</t>
  </si>
  <si>
    <t>Data Integration Platform (DIP) Onboarding: Promotion to Production</t>
  </si>
  <si>
    <t xml:space="preserve">If you have any questions, please email dcusa@electralink.co.uk </t>
  </si>
  <si>
    <t>Testing</t>
  </si>
  <si>
    <t>SIT Operational SI Overarching Exit Report</t>
  </si>
  <si>
    <t>SIT PPs</t>
  </si>
  <si>
    <t>SITWG</t>
  </si>
  <si>
    <t>SITAG</t>
  </si>
  <si>
    <t>8 Working Days</t>
  </si>
  <si>
    <t>DCUSA</t>
  </si>
  <si>
    <t>Distribution Connection Use of System Agreement (DCUSA) DCP456 Consultation</t>
  </si>
  <si>
    <t>38 Working Days</t>
  </si>
  <si>
    <t xml:space="preserve">Transition --&gt; Service Management </t>
  </si>
  <si>
    <t>Transition --&gt; Elexon Helix Service Operating Manual &amp; Transition --&gt; Service Management</t>
  </si>
  <si>
    <t>SIT Non-Functional SI Overarching Exit Report</t>
  </si>
  <si>
    <t>Qualification --&gt; Non-SIT Supplier &amp; Agent Qualification --&gt; Non-SIT Supplier &amp; Agent Qualification Testing Test Scenarios &amp; Test Cases</t>
  </si>
  <si>
    <t>Helix Service Operating Manual and Low-Level Service Design (LLSD) Consultation</t>
  </si>
  <si>
    <t>1.6 &amp; 1.4</t>
  </si>
  <si>
    <t>Programme Information --&gt; Programme Change Control --&gt; Change Control Documents --&gt; CR063</t>
  </si>
  <si>
    <t>PMO</t>
  </si>
  <si>
    <t>Issue Resolution Group (IRG) nomination</t>
  </si>
  <si>
    <t>Transition --&gt; Transition Governance --&gt; Issue Resolution Group (IRG)</t>
  </si>
  <si>
    <t>Non-Systems Integration Testing (SIT) Supplier &amp; Agent Qualification Testing Test Case: Batch 3 Housekeeping Consultation</t>
  </si>
  <si>
    <t>Planning</t>
  </si>
  <si>
    <t>Change Request CR063</t>
  </si>
  <si>
    <t>Data Cleanse Plan: Supplier Exception Resolution Self-declaration</t>
  </si>
  <si>
    <t>Suppliers</t>
  </si>
  <si>
    <t>SIT Functional and Migration SI Overarching Exit Report</t>
  </si>
  <si>
    <t>Transition --&gt; M10/M11 Cutover Plan --&gt; Participant Cutover Plans</t>
  </si>
  <si>
    <t>M10/M11 Programme Cutover Plan Consultation</t>
  </si>
  <si>
    <t>https://www.mhhsprogramme.co.uk/planning-home/facilitating-engagement-between-suppliers-and-agents</t>
  </si>
  <si>
    <t>https://mhhsprogramme.sharepoint.com/sites/Market-wideHalfHourlySettlement/SitePages/Facilitating-Engagement-between-Suppliers-and-Agents.aspx</t>
  </si>
  <si>
    <t>M10/M11 Participant Cutover Plans</t>
  </si>
  <si>
    <t>LDSOs and SIT Suppliers &amp; Agents</t>
  </si>
  <si>
    <t>Migration --&gt; Migration Supplier Envelope &amp; Plan Submission Round 2</t>
  </si>
  <si>
    <t>Facilitating Engagement between Suppliers &amp; Agents</t>
  </si>
  <si>
    <t xml:space="preserve">If you have any questions on DCR0003, please email DIPManager@elexon.co.uk 
</t>
  </si>
  <si>
    <t xml:space="preserve">Migration Supplier Submission 2 Supplier Self-Certification  </t>
  </si>
  <si>
    <t>If you have any questions, please email the Testing team at Testing@mhhsprogramme.co.uk</t>
  </si>
  <si>
    <t>Systems Integration Testing (SIT) Non-Functional Exit Reports</t>
  </si>
  <si>
    <t>If you have any questions, please email enquiries@recmanager.co.uk  </t>
  </si>
  <si>
    <t>Elexon DIP</t>
  </si>
  <si>
    <t xml:space="preserve">Data Integration Platform (DIP) Change Consultation: DCR0003  </t>
  </si>
  <si>
    <t>DIP Users</t>
  </si>
  <si>
    <t>18 Working Days</t>
  </si>
  <si>
    <t>Elexon REC</t>
  </si>
  <si>
    <t>Retail Energy Code (REC) R0241 Consultation</t>
  </si>
  <si>
    <t xml:space="preserve">Please visit the Elexon website: https://www.elexon.co.uk/bsc/mod-proposal/p489/ 
If you have any questions, please email bsc.change@elexon.co.uk  </t>
  </si>
  <si>
    <t>Programme Information --&gt; Programme Change Control --&gt; PPIRs --&gt; Current PPIRs --&gt; MHHS Central Parties PPIR</t>
  </si>
  <si>
    <t>MHHS M10/M11 Cutover Plan Request: LDSOs, SIT Suppliers, and SIT Agents updated plan and template following the publication of the consolidated Programme M10/M11 Cutover Plan</t>
  </si>
  <si>
    <t>LDSOs, SIT Suppliers and Agents</t>
  </si>
  <si>
    <t>Programme Information --&gt; Programme Change Control --&gt; Change Control Documents --&gt; CR062</t>
  </si>
  <si>
    <t>Elexon BSC</t>
  </si>
  <si>
    <t>Balancing &amp; Settlement Code (BSC) P489 Consultation</t>
  </si>
  <si>
    <t>9 Working Days</t>
  </si>
  <si>
    <t>If you have any questions, please email the Testing team at Testing@mhhsprogramme.co.uk</t>
  </si>
  <si>
    <t> </t>
  </si>
  <si>
    <t>Change Request CR062</t>
  </si>
  <si>
    <t>PSG</t>
  </si>
  <si>
    <t>Systems Integration Testing (SIT) Functional and Migration Exit Reports - participants to sign proformas</t>
  </si>
  <si>
    <t>Migration Supplier Submission Round 2</t>
  </si>
  <si>
    <t>Design --&gt; Baselined Design Artefacts --&gt; Design Interim Release 8.0 - 8.11</t>
  </si>
  <si>
    <t>MHHS Central Parties PPIR</t>
  </si>
  <si>
    <t>Central Parties</t>
  </si>
  <si>
    <t>Please email the Operational Readiness team at opreadiness@mhhsprogramme.co.uk.</t>
  </si>
  <si>
    <t>Design</t>
  </si>
  <si>
    <t>Design Interim Release 8.11 Artefacts</t>
  </si>
  <si>
    <t>IR8.11</t>
  </si>
  <si>
    <t>Transition --&gt; Service Activation --&gt; Elexon Helix Supplier of Last Resort (SoLR) Consultation</t>
  </si>
  <si>
    <t>Data Cleanse activity: Self-declaration Suppliers</t>
  </si>
  <si>
    <t>20 Working Days</t>
  </si>
  <si>
    <t>Qualification --&gt; End-to-End Sandbox</t>
  </si>
  <si>
    <t>Elexon Helix Supplier of Last Resort (SoLR) Consultation</t>
  </si>
  <si>
    <t>End-to-End Sandbox Test Data Approach and Plan</t>
  </si>
  <si>
    <t>TBC</t>
  </si>
  <si>
    <t>If you have any queries about the management letter, please email MHHSPAF@elexon.co.uk</t>
  </si>
  <si>
    <t>Data Cleanse activity: Self-declaration LDSOs</t>
  </si>
  <si>
    <t>LDSO</t>
  </si>
  <si>
    <t>Qualification --&gt; Non-SIT Supplier and Agent Qualification --&gt; Non-SIT Supplier and Agent Qualification Testing Test Scenarios and Test Cases</t>
  </si>
  <si>
    <t xml:space="preserve">Legacy Settlement Arrangements Management Letters </t>
  </si>
  <si>
    <t>Member of a Compliance or Assurance Team within a Programme participant.</t>
  </si>
  <si>
    <t>Elexon</t>
  </si>
  <si>
    <t>Qualification --&gt; Qualification Approach &amp; Plan</t>
  </si>
  <si>
    <t>Non-Systems Integration Testing (SIT) Supplier &amp; Agent Qualification Testing (QT) Test Scenarios and Test Cases, Functional Batches 1, 2 and 3</t>
  </si>
  <si>
    <t>Qualification Approach and Plan &amp; Annex 2 Industry Consultation</t>
  </si>
  <si>
    <t>Programme Information --&gt; Programme Change Control --&gt; Change Control Documents --&gt; CR061</t>
  </si>
  <si>
    <t>MHHS M10/M11 Cutover Plan Request: LDSOs, SIT Suppliers, and SIT Agents</t>
  </si>
  <si>
    <t>Programme Information --&gt; Programme Change Control --&gt; PPIRs --&gt; Current PPIRs --&gt; PPIR: Further Questions regarding the Use of the Meter Data Retrieval (MDR) function</t>
  </si>
  <si>
    <t>Non-SIT Supplier and Agent Qualification Test Case (QTC) Rationalisation</t>
  </si>
  <si>
    <t>Planning --&gt; Readiness Assessment 5/6</t>
  </si>
  <si>
    <t>MHHS Migration Supplier Agent and Software Provider PPIR</t>
  </si>
  <si>
    <t>Supplier Agent &amp; Software Providers</t>
  </si>
  <si>
    <t>11 Working Days</t>
  </si>
  <si>
    <t>Change Request CR061</t>
  </si>
  <si>
    <t>Transition --&gt; Service Management --&gt; Elexon Helix Service Management Consultation</t>
  </si>
  <si>
    <t>PPIR: Further Questions regarding the Use of the Meter Data Retrieval (MDR) function</t>
  </si>
  <si>
    <t xml:space="preserve">Supplier or Smart Data Service (SDS) participant.  </t>
  </si>
  <si>
    <t>Participants are asked to please confirm by email to Testing@mhhsprogramme.co.uk</t>
  </si>
  <si>
    <t>Readiness Assessment Five / Six (RA5/6)</t>
  </si>
  <si>
    <t>Programme Information --&gt; Programme Change Control --&gt; PPIRs --&gt; Current PPIRs --&gt; MHHS Migration Licensed Distribution System Operator (LDSO) Information</t>
  </si>
  <si>
    <t>MHHS M10/M11 Cutover Plan Request: Central Parties</t>
  </si>
  <si>
    <t>Collaboration Base only</t>
  </si>
  <si>
    <t>Transition --&gt; Data Cleanse Plan --&gt; Exceptions Count - Smart Meter Types Installed on CT Connection Types</t>
  </si>
  <si>
    <t>Operational Readiness Testing Scripts consultation</t>
  </si>
  <si>
    <t>Systems Integration Testing (SIT) Regression Settlement Data Load</t>
  </si>
  <si>
    <t>Suppliers and LDSOs</t>
  </si>
  <si>
    <t>7 Working Days</t>
  </si>
  <si>
    <t xml:space="preserve">PPIR: MHHS Migration Licensed Distribution System Operator (LDSO) Information </t>
  </si>
  <si>
    <t>14 Working Days</t>
  </si>
  <si>
    <t>Qualification --&gt; Non-SIT Supplier and Agent Qualification --&gt; Non-SIT Supplier &amp; Agent Test Data</t>
  </si>
  <si>
    <t>MHHS Data Cleanse Plan - Connection Type and Meter Type Misalignments Template</t>
  </si>
  <si>
    <t>Ofgem website: https://www.ofgem.gov.uk/consultation/amendments-market-wide-half-hourly-settlement-governance-framework</t>
  </si>
  <si>
    <t>Helix Service Management Consultation</t>
  </si>
  <si>
    <t>Programme Information --&gt; Programme Change Control --&gt; PPIRs --&gt; Current PPIRs --&gt; PPIR: Proposal to Descope the Qualification Testing Framework (QTF) CSS Stub</t>
  </si>
  <si>
    <t xml:space="preserve">Non-SIT Supplier and Agent Qualification Testing Scenarios and Cases Consultation </t>
  </si>
  <si>
    <t>13 Working Days</t>
  </si>
  <si>
    <t>Testing --&gt; SIT Regression --&gt; SIT Regression Framework and Regression Pack Consultation</t>
  </si>
  <si>
    <t xml:space="preserve">Non-SIT Supplier and Agent Qualification Test Data Approach and Plan Consultation </t>
  </si>
  <si>
    <t>Programme Information --&gt; Programme Change Control --&gt; PPIRs --&gt; Current PPIRs --&gt; Sandbox Testing PPIR</t>
  </si>
  <si>
    <t>Ofgem</t>
  </si>
  <si>
    <t>Ofgem Amendments to Market-Wide Half-Hourly Settlement Governance Framework​ Consultation</t>
  </si>
  <si>
    <t>Programme Information --&gt; Programme Change Control --&gt; PPIRs --&gt; Current PPIRs --&gt; PPIR: Migration and Qualification Supplier Organisation Information</t>
  </si>
  <si>
    <t>PPIR: Proposal to Descope the Qualification Testing Framework (QTF) CSS Stub</t>
  </si>
  <si>
    <t>Non-SIT Suppliers</t>
  </si>
  <si>
    <t>SIT Regression Framework and Regression Pack Consultation</t>
  </si>
  <si>
    <t>Migration --&gt; MHHS Migration Framework</t>
  </si>
  <si>
    <t>PPIR: Proposed use &amp; value provided from the defined Sandbox using the UIT and SIT-A environments</t>
  </si>
  <si>
    <t>Design --&gt; Baselined Design Artefacts --&gt; Design Interim Release 8.0 - 8.10</t>
  </si>
  <si>
    <t>PPIR: Migration and Qualification Supplier Organisation Information</t>
  </si>
  <si>
    <t>Programme Information --&gt; Programme Change Control --&gt; PPIRs --&gt; Current PPIRs --&gt; PPIR: Use of MDR Function - Supporting Assumptions for DCC Capacity Planning</t>
  </si>
  <si>
    <t>Transition --&gt; Early Life Support Model</t>
  </si>
  <si>
    <t>Migration Framework Consultation 4</t>
  </si>
  <si>
    <t>All PPs, particularly SIT PPs</t>
  </si>
  <si>
    <t>MWG</t>
  </si>
  <si>
    <t>Programme Information --&gt; Programme Change Control --&gt; PPIRs --&gt; Current PPIRs --&gt; PPIR: M10 Checkpoint — Feasibility of bringing M14 forwards</t>
  </si>
  <si>
    <t>Design Interim Release 8.10 Artefacts</t>
  </si>
  <si>
    <t>IR8.10</t>
  </si>
  <si>
    <t>SIT --&gt; SIT Scope Traceability</t>
  </si>
  <si>
    <t>Use of MDR Function - Supporting Assumptions for DCC Capacity Planning</t>
  </si>
  <si>
    <t xml:space="preserve">All PPs </t>
  </si>
  <si>
    <t>DCC</t>
  </si>
  <si>
    <t>SIT Operational --&gt; SIT Operational Theme 3</t>
  </si>
  <si>
    <t>SIT Operational --&gt; SIT Operational Test Scenarios &amp; Test Cases --&gt; SIT Operational Theme 3 (Batch 2) Supplementary Test Cases</t>
  </si>
  <si>
    <t>Early Life Support Model Industry Review</t>
  </si>
  <si>
    <t xml:space="preserve">Qualification --&gt; Qualification Assessment Document </t>
  </si>
  <si>
    <t>M10 Checkpoint — Feasibility of bringing M14 forwards</t>
  </si>
  <si>
    <t>SIT Principal Contacts have emailed from the PPC with information on this.</t>
  </si>
  <si>
    <t>SIT Scope Traceability Document Industry Review</t>
  </si>
  <si>
    <t>NFTWG and SITWG</t>
  </si>
  <si>
    <t>Programme Information --&gt; Programme Change Control --&gt; PPIRs --&gt; Current PPIRs --&gt; PPIR: New Connections between M10-M14</t>
  </si>
  <si>
    <t>SIT Operational Theme 3 Batch 2 Supplementary Test Cases Industry Review</t>
  </si>
  <si>
    <t>Design --&gt; Baselined Design Artefacts --&gt; Design Interim Release 8.1, 8.2, 8.3, 8.4, 8.5, 8.6, 8.7 and 8.8</t>
  </si>
  <si>
    <t>Qualification Assessment Document Consultation - Smart Meter Exemption</t>
  </si>
  <si>
    <t xml:space="preserve">Request for SIT Suppliers to provide information regarding contractual arrangements with Agents </t>
  </si>
  <si>
    <t>Please send information to to opreadiness@mhhsprogramme.co.uk</t>
  </si>
  <si>
    <t>PPIR: New Connections Between M10 – M14</t>
  </si>
  <si>
    <t>SIT Operational --&gt; SIT Regression Testing Approach and Plan</t>
  </si>
  <si>
    <t>MHHS Migration Framework Consultation 3: Post Consultation Updated Artefacts for Assurance Review</t>
  </si>
  <si>
    <t>Design Interim Release 8.8 Artefacts</t>
  </si>
  <si>
    <t>IR8.8</t>
  </si>
  <si>
    <t xml:space="preserve">Programme Information --&gt; Programme Change Control --&gt; PPIRs --&gt; Current PPIRs --&gt; PPIR: Defect 43971 – Distribution Use of System (DUoS) Tariff ID </t>
  </si>
  <si>
    <t>Self-declaration for Meter Location and Number of Displayed Register Digits</t>
  </si>
  <si>
    <t>Qualification --&gt; Qualification Pre-Integration Testing (PIT)</t>
  </si>
  <si>
    <t>SIT Regression Testing Test Approach &amp; Plan </t>
  </si>
  <si>
    <t>Testing --&gt; Pre-Integration Testing (PIT)</t>
  </si>
  <si>
    <t xml:space="preserve">Qualification Approach &amp; Plan Annex 3 Consultation </t>
  </si>
  <si>
    <t>Ofgem website: https://www.ofgem.gov.uk/consultation/direction-elexon-market-wide-half-hourly-settlement-mhhs-implementation-manager</t>
  </si>
  <si>
    <t xml:space="preserve">PPIR: Defect 43971 – Distribution Use of System (DUoS) Tariff ID </t>
  </si>
  <si>
    <t>Final PIT Approach &amp; Plan</t>
  </si>
  <si>
    <t>Not yet available</t>
  </si>
  <si>
    <t>Non-Functional and Operational PIT Test Completion Report</t>
  </si>
  <si>
    <t>Non-SIT LDSOs</t>
  </si>
  <si>
    <t xml:space="preserve">Ofgem Proposed Directions to Elexon about reporting on MHHS Implementation and about managing MHHS Testing cohorts consultation </t>
  </si>
  <si>
    <t>Facilitating engagement between Suppliers &amp; Agents opt in and consent</t>
  </si>
  <si>
    <t>Design Interim Release 8.7 Artefacts</t>
  </si>
  <si>
    <t>IR8.7</t>
  </si>
  <si>
    <t xml:space="preserve">Request for Suppliers to report volume of S2 Meters </t>
  </si>
  <si>
    <t>Migration Framework Consultation 3</t>
  </si>
  <si>
    <t>17 Working Days</t>
  </si>
  <si>
    <t>Qualification --&gt; Non-SIT LDSO Qualification</t>
  </si>
  <si>
    <t>Batch 3 Qualification Testing Test Scenarios Consultation</t>
  </si>
  <si>
    <t>Supplier Exception Resolution Activity – ESME ID</t>
  </si>
  <si>
    <t>Programme Information --&gt; Programme Change Control --&gt; PPIRs --&gt; Current PPIRs --&gt; Smart Data Communications Company (DCC) MHHS Meter Data Retrievers (MDR) Onboarding PPIR</t>
  </si>
  <si>
    <t>Qualification Approach and Plan Annex 1 &amp; 2 Consultation</t>
  </si>
  <si>
    <t>Transition --&gt; Service Management --&gt; Helix --&gt; Service Operating Manual</t>
  </si>
  <si>
    <t>Non-SIT LDSO</t>
  </si>
  <si>
    <t>Non-SIT LDSO Qualification Testing Readiness Report Template</t>
  </si>
  <si>
    <t>Design --&gt; Baselined Design Artefacts --&gt; Design Interim Release 8.1, 8.2, 8.3, 8.4, 8.5 and 8.6</t>
  </si>
  <si>
    <t>Qualification Assessment Document (QAD) Consultation Update</t>
  </si>
  <si>
    <t>Testing --&gt; SIT --&gt; SIT Operational --&gt; SIT Operational Test Scenarios and Test Cases --&gt; SIT Operational Theme 3 (Batch 2): DIP Onboarding, Certificate/Domain renewal and BCDR</t>
  </si>
  <si>
    <t>Smart DCC MHHS Meter Data Retrievers (MDR) Onboarding PPIR</t>
  </si>
  <si>
    <t>SIT Suppliers</t>
  </si>
  <si>
    <t xml:space="preserve">You can access more information, and download the consultation and response form, from the DCR0003 Consultation folder on Elexon's Public DIP SharePoint.  
If you have any questions on DCR0003, please email DIPManager@elexon.co.uk </t>
  </si>
  <si>
    <t>Service Operating Manual Consultation</t>
  </si>
  <si>
    <t>If you have any questions about this upcoming consultation, please email dcusa@electralink.co.uk </t>
  </si>
  <si>
    <t>Design Interim Release 8.6 Artefacts</t>
  </si>
  <si>
    <t>IR8.6</t>
  </si>
  <si>
    <t>Transition &gt; Service Management &gt; Helix - Service Operating Manual</t>
  </si>
  <si>
    <t>SIT Operational Theme 3 Test Scenarios and Test Cases (Batch 2): Service Management Industry Consultation</t>
  </si>
  <si>
    <t xml:space="preserve">Industry Review of the Draft Elexon Helix Service Operating Manual </t>
  </si>
  <si>
    <t>Programme Information --&gt; Programme Change Control Doccuments --&gt; Qualification Wave Reallocation PPIR</t>
  </si>
  <si>
    <t>Qualification Assessment Document (QAD) Consultation</t>
  </si>
  <si>
    <t>Testing --&gt; SIT --&gt; SIT Operational --&gt; SIT Operational Test Scenarios and Test Cases --&gt; SIT Operational Theme 3 (Batch 1): Service Management</t>
  </si>
  <si>
    <t>Qualification Wave Reallocation PPIR</t>
  </si>
  <si>
    <t>SIT Operational Test Scenarios and Test Cases Theme 3 (Batch 1): Service Management Industry Consultation</t>
  </si>
  <si>
    <t>Design --&gt; Baselined Design Artefacts --&gt; Design Interim Release 8.1, 8.2, 8.3, 8.4 and 8.5</t>
  </si>
  <si>
    <t>Design Interim Release 8.5 Artefacts</t>
  </si>
  <si>
    <t>IR8.5</t>
  </si>
  <si>
    <t>SIT --&gt; SIT Functional --&gt; SIT Functional Test Scenarios and Test Cases</t>
  </si>
  <si>
    <t xml:space="preserve">SIT Functional Cycle 3 Test Scenarios and Test Cases – Uplifted </t>
  </si>
  <si>
    <t>Design --&gt; Baselined Design Artefacts --&gt; Design Interim Release 8.1, 8.2, 8.3 and 8.4</t>
  </si>
  <si>
    <t>Design Interim Release 8.4 Artefacts</t>
  </si>
  <si>
    <t>IR8.4</t>
  </si>
  <si>
    <t>Qualification --&gt; Non-SIT LDSO Qualification --&gt; Non-SIT LDSO Qualification Testing Industry Standing Data (ISD) Files</t>
  </si>
  <si>
    <t xml:space="preserve">Non-SIT LDSO Qualification Testing Industry Standing Data (ISD) Files </t>
  </si>
  <si>
    <t>Qualification --&gt; Qualification Assessment Document --&gt; Self-Qualification Assessment Document</t>
  </si>
  <si>
    <t>Self-Qualification Assessment Document (SQAD) Consultation</t>
  </si>
  <si>
    <t>New Entrant Data Services</t>
  </si>
  <si>
    <t>Transition --&gt; Service Management --&gt; Elexon – MHHS Service Definition Document and Low-Level Service Definition Document</t>
  </si>
  <si>
    <t>Service Definition Document (SDD) and Low-Level Service Definition Document (LLSD)</t>
  </si>
  <si>
    <t>SIT Operational Test Scenario and Test Case Delivery Theme 3 Industry Review</t>
  </si>
  <si>
    <t>Design --&gt; Baselined Design Artefacts --&gt; Design Interim Release 8.1, 8.2 and 8.3</t>
  </si>
  <si>
    <t>Design Interim Release 8.3 Artefacts</t>
  </si>
  <si>
    <t>IR8.3</t>
  </si>
  <si>
    <t>Design --&gt; Baselined Design Artefacts --&gt; Design Interim Release 8.1 and 8.2</t>
  </si>
  <si>
    <t xml:space="preserve">Design Interim Release 8.2 Artefacts </t>
  </si>
  <si>
    <t>IR8.2</t>
  </si>
  <si>
    <t>Testing --&gt; SIT --&gt; SIT Functional Test Scenarios and Test Cases --&gt; SIT Functional Test Scenarios Cycle 2</t>
  </si>
  <si>
    <t>SIT Functional Cycle 2 Test Scenarios and Cases – Uplifted</t>
  </si>
  <si>
    <t>SIT --&gt; SIT Non-Functional --&gt; SIT Non-Functional Test Scenarios and Test Cases --&gt; SIT Non-Functional Theme 3: Targeted Interfaces</t>
  </si>
  <si>
    <t>SIT Non-Functional Test Scenarios and Cases Theme 3: Targeted Interfaces uplifted</t>
  </si>
  <si>
    <t>NFTWG</t>
  </si>
  <si>
    <t>Non-SIT LDSO Qualification Test Scenarios and Test Cases &gt; Non-SIT LDSO Non-Functional Test Scenarios and Test Cases</t>
  </si>
  <si>
    <t>Non-SIT LDSO Non-Functional Test Scenarios and Test Cases Consultation</t>
  </si>
  <si>
    <t>Code --&gt; Code Artefacts --&gt; Code Artefacts Consistency Check</t>
  </si>
  <si>
    <t>Code</t>
  </si>
  <si>
    <t>Code Consistency Check Assurance Review</t>
  </si>
  <si>
    <t>CDWG</t>
  </si>
  <si>
    <t>CCAG</t>
  </si>
  <si>
    <t>Non-SIT LDSO Qualification Testing Readiness Report Template</t>
  </si>
  <si>
    <t xml:space="preserve">QWG </t>
  </si>
  <si>
    <t>Programme Information --&gt; Programme Change Control Doccuments --&gt; PPIR in relation to 'Validation of Service Provider CoS Appointment' prior to formal Change Request </t>
  </si>
  <si>
    <t>N/A</t>
  </si>
  <si>
    <t>PPIR in relation to 'Validation of Service Provider CoS Appointment' prior to formal Change Request</t>
  </si>
  <si>
    <t>DRG</t>
  </si>
  <si>
    <t>Change Board</t>
  </si>
  <si>
    <t>Qualification Overview --&gt; Qualification Request for Participant Contact Details</t>
  </si>
  <si>
    <t>Qualification --&gt; Qualification Request for Participant Contact Details</t>
  </si>
  <si>
    <t>Qualification Request for Participant Contact Details</t>
  </si>
  <si>
    <t>Qualification --&gt; Non-SIT LDSO Qualification --&gt; Non-SIT LDSO Qualification Testing Test Scenarios and Test Cases</t>
  </si>
  <si>
    <t>Non-SIT LDSO Operational Test Scenarios &amp; Test Cases Consultation</t>
  </si>
  <si>
    <t>Non-Systems Integration Testing (SIT) Licensed Distribution System Operators (LDSO) Qualification --&gt; Non-SIT LDSO Test Data Approach &amp; Plan</t>
  </si>
  <si>
    <t>Non-SIT LDSO Test Data Approach &amp; Plan Consultation</t>
  </si>
  <si>
    <t>Qualification --&gt; Qualification Approach and Plan</t>
  </si>
  <si>
    <t>Qualfication Approach &amp; Plan: Annex 2 Non-SIT Supplier &amp; Agents Consultation</t>
  </si>
  <si>
    <t>Qualfication Approach &amp; Plan: Annex 1 Non-SIT LDSOs Consultation</t>
  </si>
  <si>
    <t>Qualification Approach &amp; Plan Consultation</t>
  </si>
  <si>
    <t>v3.0</t>
  </si>
  <si>
    <t>Qualification --&gt; Qualification Assessment Document</t>
  </si>
  <si>
    <t xml:space="preserve">Self Qualification Assessment Document </t>
  </si>
  <si>
    <t>MHHS Migration Contact Nomination Form</t>
  </si>
  <si>
    <t>Migration Contact Nominations Request</t>
  </si>
  <si>
    <t>Migration Framework Consultation 2 Assurance Review</t>
  </si>
  <si>
    <t>Test Population Activity: Population of ESME ID</t>
  </si>
  <si>
    <t>DCC and LDSOs</t>
  </si>
  <si>
    <t>Test Population Activity: Population of Meter Location and Number of Displayed Register Digits</t>
  </si>
  <si>
    <t>DCC, MEMs and LDSOs</t>
  </si>
  <si>
    <t>DIP --&gt; Interface Code of Connection and PKI Certificate Policy</t>
  </si>
  <si>
    <t>Code of Connection Consultation </t>
  </si>
  <si>
    <t>SDWG</t>
  </si>
  <si>
    <t>Consistency Check Consultation (All Codes)</t>
  </si>
  <si>
    <t>Transition --&gt; Elexon Programme Participant Information Request: DTN File Numbering during Transition</t>
  </si>
  <si>
    <t>Transition: Elexon PPIR</t>
  </si>
  <si>
    <t>Elexon PPIR: DTN File Numbering during Transition</t>
  </si>
  <si>
    <t>MEMs</t>
  </si>
  <si>
    <t>Planning --&gt; Ofgem PPIR</t>
  </si>
  <si>
    <t>Ofgem PPIR</t>
  </si>
  <si>
    <t>Ofgem PPIR: MHHS Cost Analysis</t>
  </si>
  <si>
    <t>Qualification --&gt; End-to-End Sandbox Guidance</t>
  </si>
  <si>
    <t xml:space="preserve">End-to-End Sandbox Guidance </t>
  </si>
  <si>
    <t>SIT Operational Test Scenarios and Test Cases for Theme 1 uplifted to v0.2</t>
  </si>
  <si>
    <t xml:space="preserve">Closed </t>
  </si>
  <si>
    <t xml:space="preserve">Systems Integration Testing (SIT) Non-Functional Test Scenarios and Test Cases for Themes 2 &amp; 3 uplifted to v0.2 </t>
  </si>
  <si>
    <t>PIT</t>
  </si>
  <si>
    <t>Non-SIT LDSO Non-Functional and Operational Pre-Integration Testing (PIT) Approach and Plan</t>
  </si>
  <si>
    <t>Non-SIT LDSO Qualification Testing Approach and Plan Template completion</t>
  </si>
  <si>
    <t>Programme Change Control --&gt; PPIR</t>
  </si>
  <si>
    <t>Non-SIT Supplier Meter Point Administration Number (MPAN) Data Request for Qualification Testing</t>
  </si>
  <si>
    <t>Data Integration Platform (DIP) Simulator updates for Interim Releases 8 &amp; 8.1</t>
  </si>
  <si>
    <t>8 &amp; 8.1</t>
  </si>
  <si>
    <t>Qualification --&gt; MPAN Data Request</t>
  </si>
  <si>
    <t>Wave Allocation</t>
  </si>
  <si>
    <t>Migration Framework Consultation 2</t>
  </si>
  <si>
    <t>CR45 PPIR</t>
  </si>
  <si>
    <t>CB</t>
  </si>
  <si>
    <t>Qualification --&gt; Non-SIT Suppliers &amp; Agents Qualification Test Data and Approach</t>
  </si>
  <si>
    <t>Non-SIT Supplier and Agent Qualification Test Data Approach and Plan</t>
  </si>
  <si>
    <t>Qualification --&gt; Non-SIT Suppliers &amp; Agents Qualification Test Data Approach</t>
  </si>
  <si>
    <t xml:space="preserve">Non-SIT Supplier &amp; Agent Qualification Testing Test Data Approach </t>
  </si>
  <si>
    <t>QWG / SAQTSG</t>
  </si>
  <si>
    <t>Testing --&gt; SIT --&gt; SIT Non-Functional</t>
  </si>
  <si>
    <t>SIT Non-Functional Test Scenario and Test Cases Delivery Theme 3</t>
  </si>
  <si>
    <t>Qualification --&gt; Non-SIT Suppliers &amp; Agents Qualification Testing Test Scenarios</t>
  </si>
  <si>
    <t>Non-SIT Supplier &amp; Agent Qualification Testing Migration Test Scenarios and Test Cases</t>
  </si>
  <si>
    <t>v0.1</t>
  </si>
  <si>
    <t>Design --&gt; Baselined Design Artefacts --&gt; Baselined Design Artefacts Interim Release 8.1</t>
  </si>
  <si>
    <t xml:space="preserve">Design Interim Release 8.1 Artefacts </t>
  </si>
  <si>
    <t>IR8.1</t>
  </si>
  <si>
    <t>Testing --&gt; SIT Functional --&gt; SIT Functional Test Scenarios and Test Cases ---&gt; SIT Functional Test Scenarios Cycle 2</t>
  </si>
  <si>
    <t xml:space="preserve">SIT Operational Test Scenario and Test Cases Theme 2 Industry Review </t>
  </si>
  <si>
    <t xml:space="preserve">Testing --&gt; SIT --&gt; SIT Operational </t>
  </si>
  <si>
    <t>SIT Functional Cycle 2 Test Scenarios and Cases – Alignment with Interim Release 7 (IR7)</t>
  </si>
  <si>
    <t>Testing --&gt; Environment Approach &amp; Plan</t>
  </si>
  <si>
    <t>Testing Overview --&gt; Environment Approach &amp; Plan</t>
  </si>
  <si>
    <t>Environments Approach &amp; Plan assurance review</t>
  </si>
  <si>
    <t>v2.15</t>
  </si>
  <si>
    <t>EWG</t>
  </si>
  <si>
    <t>SIT --&gt; Operational</t>
  </si>
  <si>
    <t xml:space="preserve">SIT Operational Test Scenario and Test Cases Theme 1 Industry Review </t>
  </si>
  <si>
    <t>Testing --&gt; SIT --&gt; SIT Non-Functional --&gt; Test Scenarios and Test Cases</t>
  </si>
  <si>
    <t xml:space="preserve">SIT Non-Functional Test Scenarios and Test Cases Theme 2 Industry Review </t>
  </si>
  <si>
    <t>SIT Non-Functional Test Tooling Queries - Theme 2</t>
  </si>
  <si>
    <t>Change Control Documents</t>
  </si>
  <si>
    <t>CR44 PPIR</t>
  </si>
  <si>
    <t>All PPS</t>
  </si>
  <si>
    <t>Qualification Assessment Document Guidance Informal Consultation</t>
  </si>
  <si>
    <t>v1.1</t>
  </si>
  <si>
    <t>SIT --&gt; SIT Migration --&gt; SIT Migration Participant Readiness Reporting</t>
  </si>
  <si>
    <t>SIT Migration Participant Readiness Reporting</t>
  </si>
  <si>
    <t xml:space="preserve">Testing --&gt; SIT --&gt; SIT Functional test scenarios and test cases --&gt; SIT Non-Functional theme 1 </t>
  </si>
  <si>
    <t xml:space="preserve">Testing --&gt; SIT Non-Functional -- &gt; SIT Non-Functional test scenarios and test cases --&gt; SIT Non-Functional Theme 1 - DIP and Helix </t>
  </si>
  <si>
    <t>SIT Non-Functional Test Scenario and Test Cases Delivery Theme 1</t>
  </si>
  <si>
    <t>Transition --&gt; M10 / M11 Cutover Plan</t>
  </si>
  <si>
    <t>M10 M11 Cutover Plan Consultation</t>
  </si>
  <si>
    <t xml:space="preserve">Qualification Approach &amp; Plan: Annex 1 Non-Functional and Operational Testing Updates Consultation </t>
  </si>
  <si>
    <t>Qualification --&gt; Non-SIT LDSO Test Cases and Test Scenarios</t>
  </si>
  <si>
    <t xml:space="preserve"> Non-Systems Integration Testing (SIT) Licensed Distribution System Operators (LDSOs) Migration Test Scenarios &amp; Test Cases Consultation </t>
  </si>
  <si>
    <t>Data Cleanse Activities</t>
  </si>
  <si>
    <t>LDSOs issue a self-declaration to the Programme that they have completed population activities set out within section “6.2.1.4 Population of Connection Type for Traditional and Advanced Meters within Measurement Class ‘A’”</t>
  </si>
  <si>
    <t>Data</t>
  </si>
  <si>
    <t>6.2.1.4 Population of Connection Type for Traditional and Advanced Meters within Measurement Class ‘A’”</t>
  </si>
  <si>
    <t>DWG</t>
  </si>
  <si>
    <t>Qualification --&gt; Pre-Qualification Submission</t>
  </si>
  <si>
    <t>Migration Framework Assurance Meeting</t>
  </si>
  <si>
    <t>Pre-Qualification Submission</t>
  </si>
  <si>
    <t>Code --&gt; Code artefacts --&gt; Mop Up 2</t>
  </si>
  <si>
    <t xml:space="preserve">Code --&gt; Code Artefacts --&gt; Mop Up 2 </t>
  </si>
  <si>
    <t>Topic Area Mop-up 2 (All Codes)  Assurance Review</t>
  </si>
  <si>
    <t>Qualification Non-SIT Suppliers &amp; Agents Test Cases &amp; Test Scenarios Batch 2</t>
  </si>
  <si>
    <t>v0.2</t>
  </si>
  <si>
    <t xml:space="preserve">SIT Operational Test Approach &amp; Plan Assurance Review </t>
  </si>
  <si>
    <t>SITWG, NFWG</t>
  </si>
  <si>
    <t xml:space="preserve">SIT Operational Test Data Approach &amp; Plan Assurance Review </t>
  </si>
  <si>
    <t xml:space="preserve">Testing --&gt; SIT --&gt; SIT Non-Functional --&gt; Test Data A&amp;P </t>
  </si>
  <si>
    <t>SIT Non-Functional Test Data Approach and Plan Assurance Review</t>
  </si>
  <si>
    <t>SIT Non-Functional Test Approach and Plan Industry Assurance Review</t>
  </si>
  <si>
    <t>Qualification --&gt; Non-SIT LDSO Approach &amp; Plan</t>
  </si>
  <si>
    <t>Non-SIT LDSO Test Data Approach and Plan Consultation</t>
  </si>
  <si>
    <t>v0.8</t>
  </si>
  <si>
    <t xml:space="preserve">SIT Operational Test Approach &amp; Plan Industry Consultation </t>
  </si>
  <si>
    <t xml:space="preserve">SIT Operational Test Data Approach &amp; Plan Industry Consultation </t>
  </si>
  <si>
    <t xml:space="preserve">Migration &amp; Transition --&gt; MHHS Migration Framework </t>
  </si>
  <si>
    <t>Migration Framework Consultation 1</t>
  </si>
  <si>
    <t>SIT Non-Functional Test Data Approach and Plan Industry Consultation</t>
  </si>
  <si>
    <t xml:space="preserve">Annex 2: Qualification Approach &amp; Plan: Non-SIT Supplier &amp; Agent MHHS Qualification Testing Approach Consultation </t>
  </si>
  <si>
    <t>v0.5</t>
  </si>
  <si>
    <t xml:space="preserve">Non-SIT Supplier &amp; Agent Qualification Testing Test Scenarios Batch 1 </t>
  </si>
  <si>
    <t>Design Interim Release 8 published</t>
  </si>
  <si>
    <t>IR8</t>
  </si>
  <si>
    <t>Timeline adjusted as agreed at SITAG on 21-Feb-24</t>
  </si>
  <si>
    <t xml:space="preserve">SIT Non-Functional Test Approach and Plan Industry Consultation </t>
  </si>
  <si>
    <t>Environment Approach &amp; Plan Industry Consultation</t>
  </si>
  <si>
    <t>Testing --&gt; SIT</t>
  </si>
  <si>
    <t>Testing --&gt; SIT --&gt; SIT Migration Test Scenarios &amp; Test Cases --&gt; SIT Migration Theme 3</t>
  </si>
  <si>
    <t>SIT Migration Theme 3 - Import/Export MPANs &amp; Exception Handling</t>
  </si>
  <si>
    <t>Not on the website</t>
  </si>
  <si>
    <t>Not on the Collaboration Base</t>
  </si>
  <si>
    <t>MHHS PPIR: Use of MDR Function - Supporting Assumptions for DCC Capacity Planning</t>
  </si>
  <si>
    <t>All Suppliers</t>
  </si>
  <si>
    <t>Code --&gt; MHHS Supply, Distribution and Transmission Licence Review</t>
  </si>
  <si>
    <t>Code Homepage  --&gt; MHHS Supply, Distribution and Transmission Licence Review</t>
  </si>
  <si>
    <t>MHHS Licence Review Consultation</t>
  </si>
  <si>
    <t>Topic Area Mop-up 2 (All Codes) Consultation</t>
  </si>
  <si>
    <t xml:space="preserve">Non-SIT LDSO Test Scenarios &amp; Test Cases Review </t>
  </si>
  <si>
    <t>Multiple</t>
  </si>
  <si>
    <t>Testing --&gt; Qualification</t>
  </si>
  <si>
    <t>Testing --&gt; Qualification --&gt; Qualification Assessment Document</t>
  </si>
  <si>
    <t>Qualification Assessment Document Consultation</t>
  </si>
  <si>
    <t>SIT Functional Defect Management Approach and Plan released to participants</t>
  </si>
  <si>
    <t>Testing --&gt; SIT--&gt; SIT Migration</t>
  </si>
  <si>
    <t xml:space="preserve">Testing --&gt; SIT --&gt; SIT Migration Test Scenarios &amp; Test Cases --&gt; SIT Migration Theme 1 </t>
  </si>
  <si>
    <t>SIT Migration Theme 1 Test Scenarios and Cases – Further Uplifts</t>
  </si>
  <si>
    <t xml:space="preserve">Testing --&gt; SIT </t>
  </si>
  <si>
    <t>Testing --&gt; SIT--&gt; SIT Functional Participant Readiness Report</t>
  </si>
  <si>
    <t xml:space="preserve">SIT Functional Readiness Report Template </t>
  </si>
  <si>
    <t>Qualification Approach &amp; Plan</t>
  </si>
  <si>
    <t>CIT Test Completion Report Template - for completion</t>
  </si>
  <si>
    <t>SIT Migration Theme 1 Test Scenarios and Cases - Industry Review</t>
  </si>
  <si>
    <t>Migration --&gt; Data Cleanse Plan</t>
  </si>
  <si>
    <t>SIT Functional Test Scheduling / Prioritisation released to participants</t>
  </si>
  <si>
    <t>Design --&gt; Red-lined Design Artefacts --&gt; Interim Release 5.4 (Red-lined versions)</t>
  </si>
  <si>
    <t>Data Cleanse Plan Consultation</t>
  </si>
  <si>
    <t>Design Interim Release 5.4 published</t>
  </si>
  <si>
    <t>SIT Functional Readiness Report Template - released to participants</t>
  </si>
  <si>
    <t>v1.0</t>
  </si>
  <si>
    <t>Design --&gt; Red-lined Design Artefacts --&gt; Interim Release 7 (Red-lined versions)</t>
  </si>
  <si>
    <t>Design --&gt; Red-lined Design Artefacts --&gt; Interim Release 7 (Red-lined versions) OR Design --&gt; Baselined Design Artefacts (Clean versions)</t>
  </si>
  <si>
    <t>Design Interim Release 7 published</t>
  </si>
  <si>
    <t>Code --&gt; Code Artefacts</t>
  </si>
  <si>
    <t>Topic Area Mop-up 1 (All Codes) Assurance Review</t>
  </si>
  <si>
    <t>Migration --&gt; Migration Overview --&gt; MHHS Service Management Strategy Consultation --&gt; MHHS Service Management Strategy / MHHS Service Management Strategy Comments Log</t>
  </si>
  <si>
    <t>Migration --&gt; Service Management Strategy --&gt; MHHS Service Management Strategy v0.1 / MHHS Service Management Strategy Comments Log</t>
  </si>
  <si>
    <t>Transition and Operational Readiness</t>
  </si>
  <si>
    <t>MHHS Service Management Strategy Consultation</t>
  </si>
  <si>
    <t>TMAG</t>
  </si>
  <si>
    <t xml:space="preserve">Programme Information --&gt; Programme Change Control </t>
  </si>
  <si>
    <t>Programme Information --&gt; Programme Change Control --&gt; Change Control Documents</t>
  </si>
  <si>
    <t>Approved by DAG for Impact Assessment</t>
  </si>
  <si>
    <t>CR040: Change to NFR E2E1009 for DNO and iDNO roles</t>
  </si>
  <si>
    <t>CR041: Change the format of Market Participant Code from Char(1) to Char(2)</t>
  </si>
  <si>
    <t>Topic Area Mop-up (All Codes)</t>
  </si>
  <si>
    <t>Design --&gt; Baselined Design Artefacts --&gt; MHHS Impacts to DTN Flows</t>
  </si>
  <si>
    <t>Transition Text (REC &amp; BSC) and Interfaces / Data Spec (REC &amp; BSC) Assurance Review</t>
  </si>
  <si>
    <t>Code --&gt; Code artefacts --&gt; Mop Up 1</t>
  </si>
  <si>
    <t>M15 Acceptance Criteria</t>
  </si>
  <si>
    <t>Code --&gt; Code artefacts --&gt; Tranche 4</t>
  </si>
  <si>
    <t>CIT Test Cases, Batch 3 (Interval 5 &amp; 6) Assurance Review</t>
  </si>
  <si>
    <t xml:space="preserve">Migration </t>
  </si>
  <si>
    <t>SIT Migration Test and Test Data Approach &amp; Plan Assurance Review</t>
  </si>
  <si>
    <t>CIT Test Cases, Batch 3 (Interval 5 &amp; 6) Consultation</t>
  </si>
  <si>
    <t xml:space="preserve">SIT Migration Test and Test Data Approach &amp; Plan Industry Consultation </t>
  </si>
  <si>
    <t>Interim Release 6 Release</t>
  </si>
  <si>
    <t>IR6</t>
  </si>
  <si>
    <t>Interfaces / Data Spec (REC &amp; BSC) Consultation</t>
  </si>
  <si>
    <t>Design --&gt; Red-lined Design Artefacts --&gt; Interim Release 6 (Red-lined versions)</t>
  </si>
  <si>
    <t>Transition Text (REC &amp; BSC) Consultation</t>
  </si>
  <si>
    <t xml:space="preserve">CR032: Change to interface MHHS-IF-165 P0210 TUoS reporting </t>
  </si>
  <si>
    <t>Programme Participant Information Request: UTC vs Clock</t>
  </si>
  <si>
    <t xml:space="preserve">CIT Test Cases, Batch 2 (Interval 3 &amp; 4) Assurance Review </t>
  </si>
  <si>
    <t xml:space="preserve">Transition Design </t>
  </si>
  <si>
    <t>Settlement Timetable Transition Solution Consultation</t>
  </si>
  <si>
    <t>MTDSG</t>
  </si>
  <si>
    <t>REC &amp; BSC Qualification / Governance and Migration Code Artefacts Assurance Review</t>
  </si>
  <si>
    <t>Design --&gt; Transition Design</t>
  </si>
  <si>
    <t>Environment Approach &amp; Plan Assurance Review</t>
  </si>
  <si>
    <t>v2.7</t>
  </si>
  <si>
    <t>Code --&gt; Code artefacts --&gt; Tranche 3</t>
  </si>
  <si>
    <t>Interim Release 6 Objection Cut-off</t>
  </si>
  <si>
    <t>Migration Thresholds</t>
  </si>
  <si>
    <t>Approved by DAG on 13-Sep-23. Approved without IA due to low impact T2 milestone. Please view the Master Change Request dashboard tab for more information.</t>
  </si>
  <si>
    <t>Interim Release 5 Release</t>
  </si>
  <si>
    <t>IR5</t>
  </si>
  <si>
    <t>Readiness Assessment Three (RA3)</t>
  </si>
  <si>
    <t>N/a</t>
  </si>
  <si>
    <t>Migration --&gt; Migration Thresholds</t>
  </si>
  <si>
    <t xml:space="preserve">CIT Test Cases, Batch 1 (Interval 1 &amp; 2) Assurance Review </t>
  </si>
  <si>
    <t>Design --&gt; Red-lined Design Artefacts --&gt; Interim Release 5 (Red-lined versions) OR Design --&gt; Baselined Design Artefacts (Clean versions)</t>
  </si>
  <si>
    <t>Interim Release 5 Objection Cut-off</t>
  </si>
  <si>
    <t>Planning --&gt; RA3</t>
  </si>
  <si>
    <t>Migration (REC &amp; BSC) and Qualification Governance (REC &amp; BSC)</t>
  </si>
  <si>
    <t>SIT Functional Test Scenarios Assurance Review</t>
  </si>
  <si>
    <t>v5.2.1</t>
  </si>
  <si>
    <t>Shared via email</t>
  </si>
  <si>
    <t>Test Data SFTP Guide</t>
  </si>
  <si>
    <t>FTIG PPs</t>
  </si>
  <si>
    <t>FTIG</t>
  </si>
  <si>
    <t>Interim Release 4 Release</t>
  </si>
  <si>
    <t>IR4</t>
  </si>
  <si>
    <t>MHHS Impacts to BSC Owned Data Flows</t>
  </si>
  <si>
    <t xml:space="preserve">n/a </t>
  </si>
  <si>
    <t>Balancing and Settlement Code (BSC) Central Services Assurance Review</t>
  </si>
  <si>
    <t>Design --&gt; Red-lined Design Artefacts --&gt; Interim Release 4 (Red-lined versions)</t>
  </si>
  <si>
    <t>Bilateral Data Sharing Agreement: Review and Signing (FTIG PPs)</t>
  </si>
  <si>
    <t>v2.3</t>
  </si>
  <si>
    <t>Design --&gt; Design Overview</t>
  </si>
  <si>
    <t>SIT CIT Test Scenarios Assurance Review</t>
  </si>
  <si>
    <t>v5.2.2</t>
  </si>
  <si>
    <t>SITWG &amp; TMAG Attendees</t>
  </si>
  <si>
    <t>Code --&gt; Code Artefacts --&gt; Tranche 2</t>
  </si>
  <si>
    <t xml:space="preserve">CR030: Introduction of Compressed Payloads into DIP Messages </t>
  </si>
  <si>
    <t>Testing --&gt; Data</t>
  </si>
  <si>
    <t>CR029: DIP LDSO Interface Processing</t>
  </si>
  <si>
    <t xml:space="preserve">CR028: Change to interface MHHS-IF-165 P0210 TUoS reporting </t>
  </si>
  <si>
    <t>Approved by DAG on 13-Sep-25. Please view the Master Change Request dashboard tab for more information.</t>
  </si>
  <si>
    <t>Interim Release 4 Objection Cut-off</t>
  </si>
  <si>
    <t>Approved by DAG on 13-Sep-24. Please view the Master Change Request dashboard tab for more information.</t>
  </si>
  <si>
    <t>SIT Functional Test Approach &amp; Plan (Assurance)</t>
  </si>
  <si>
    <t>v0.3</t>
  </si>
  <si>
    <t>Approved by DAG on 13-Sep-23. Please view the Master Change Request dashboard tab for more information.</t>
  </si>
  <si>
    <t>SIT Functional Test Data Approach &amp; Plan (Assurance)</t>
  </si>
  <si>
    <t>Interim Release 3 Release</t>
  </si>
  <si>
    <t>IR3</t>
  </si>
  <si>
    <t>SIT Component Integration Testing (CIT) Test Scenarios (Assurance)</t>
  </si>
  <si>
    <t>v5.2</t>
  </si>
  <si>
    <t>CR027: DUoS E-Billing DIP message for MHHS issued for Impact Assessment</t>
  </si>
  <si>
    <t>Design --&gt; Red-lined Design Artefacts --&gt; Interim Release 3 (Red-lined versions). Design --&gt; Baselined Design Artefacts (Clean versions)</t>
  </si>
  <si>
    <t>CR023: Standardisation of Interfaces within the Smart and Advanced Data Services Roles issued for Impact Assessment</t>
  </si>
  <si>
    <t>SIT Functional Test Approach &amp; Plan</t>
  </si>
  <si>
    <t>closed</t>
  </si>
  <si>
    <t>SIT Functional Test Data Approach &amp; Plan</t>
  </si>
  <si>
    <t>CR024: Data Item Names and Descriptions - Re-Issued for IA</t>
  </si>
  <si>
    <t>Environment Approach and Plan - CIT environments</t>
  </si>
  <si>
    <t>v2.4</t>
  </si>
  <si>
    <t>Interim Release 3 Objection Cut-off</t>
  </si>
  <si>
    <t>Balancing and Settlement Code (BSC) Central Services Consultation</t>
  </si>
  <si>
    <t>SIT Component Integration Testing (CIT) Test Approach &amp; Plan (Assurance)</t>
  </si>
  <si>
    <t>SIT Component Integration Testing (CIT) Test Data Approach &amp; Plan (Assurance)</t>
  </si>
  <si>
    <t>Interim Release 2 Release</t>
  </si>
  <si>
    <t>IR2</t>
  </si>
  <si>
    <t>Delivery Assurance Cohort Two Questionnaire Issued</t>
  </si>
  <si>
    <t>All SIT volunteers with an MHHS role under the TOM who were not part of Cohort 1</t>
  </si>
  <si>
    <t>Interface Code of Connection &amp; PKI Policy (Assurance)</t>
  </si>
  <si>
    <t>v0.7</t>
  </si>
  <si>
    <t>Design --&gt; Red-lined Design Artefacts --&gt; Interim Release 2 (Red-lined versions) OR Design --&gt; Baselined Design Artefacts (Clean versions)</t>
  </si>
  <si>
    <t>Data Cleanse Plan (Review 2)</t>
  </si>
  <si>
    <t>Shared via email. Questions can be found Programme Information --&gt; Delivery Assurance</t>
  </si>
  <si>
    <t>Overarching Test Data Approach &amp; Plan</t>
  </si>
  <si>
    <t>v0.6</t>
  </si>
  <si>
    <t>Programme Information --&gt; Data Integration Platform (DIP)</t>
  </si>
  <si>
    <t>Interim Release 2 Objection Cut-off</t>
  </si>
  <si>
    <t>SIT Component Integration Testing (CIT) Test Approach &amp; Plan</t>
  </si>
  <si>
    <t>v0.4</t>
  </si>
  <si>
    <t>SIT Component Integration Testing (CIT) Test Data Approach &amp; Plan</t>
  </si>
  <si>
    <t>Registration (REC &amp; BSC)</t>
  </si>
  <si>
    <t>Delivery Assurance Cohort One Questionnaire Issued</t>
  </si>
  <si>
    <t>Central Parties and Core Capability Providers, and SIT volunteers who are not dependent on the Placing Reliance Policy</t>
  </si>
  <si>
    <t>SIT Functional Test Scenarios</t>
  </si>
  <si>
    <t>Code of Connection &amp; PKI Policy Formal Review</t>
  </si>
  <si>
    <t>Shared via email. Questions can be found: Programme Information --&gt; Delivery Assurance</t>
  </si>
  <si>
    <t>Data Cleanse Plan (Review 1)</t>
  </si>
  <si>
    <t>Migration, Data Strategy and Cutover</t>
  </si>
  <si>
    <t>Interface Code of Connection Informal Review</t>
  </si>
  <si>
    <t>PKI Policy</t>
  </si>
  <si>
    <t>Migration --&gt; Migration, Data Strategy and Cutover</t>
  </si>
  <si>
    <t>Amended Design Documents</t>
  </si>
  <si>
    <t>SIT Component Integration Testing (CIT) Test Scenarios</t>
  </si>
  <si>
    <t>Transition Design</t>
  </si>
  <si>
    <t xml:space="preserve">CR022 Impact Assessment </t>
  </si>
  <si>
    <t xml:space="preserve">Placing Reliance Policy Part 2 </t>
  </si>
  <si>
    <t xml:space="preserve">Placing Reliance Policy Part 1 </t>
  </si>
  <si>
    <t>Data Services (BSC) and Metering Services (REC)</t>
  </si>
  <si>
    <t>Testing --&gt; Testing Overview</t>
  </si>
  <si>
    <t>Testing landing page</t>
  </si>
  <si>
    <t>Migration Design</t>
  </si>
  <si>
    <t>Placing Reliance Form Submission</t>
  </si>
  <si>
    <t>Code --&gt; Code Artefacts --&gt; Tranche 1</t>
  </si>
  <si>
    <t xml:space="preserve">MHHS Impacts to Data Transfer Network (DTN) flows Consultation </t>
  </si>
  <si>
    <t>Design --&gt; Migration Design</t>
  </si>
  <si>
    <t>Baseline Due Date</t>
  </si>
  <si>
    <t xml:space="preserve">Smart Market Segment (SMS) Exemption </t>
  </si>
  <si>
    <t>Non-SIT LDSO QT</t>
  </si>
  <si>
    <t>MHHSP LDSO QT Team Review of PIT submission complete (Functional and Migration) </t>
  </si>
  <si>
    <t>Submission of MHHS-DEL1052 PIT Test Completion Report, supporting test evidence and MHHS-DEL1050 PIT Requirements to Test Traceability Matrix (Non-Functional, Operational and Functional PIT of MPRS)  </t>
  </si>
  <si>
    <t>SIT Qualification</t>
  </si>
  <si>
    <t>Initial QAD Submission Window</t>
  </si>
  <si>
    <t>SIT participants</t>
  </si>
  <si>
    <t>06-Jan-25 to 14-Feb-25</t>
  </si>
  <si>
    <t>Final PIT Test Readiness Report and Evidence Submission </t>
  </si>
  <si>
    <t>Qualification Testing for Non-SIT LDSOs (Functional, Migration, NFT, Operational) Test Readiness Confirmed (Final Test Readiness Review for LDSOs)</t>
  </si>
  <si>
    <t>Submission draft QT Test Completion Report </t>
  </si>
  <si>
    <t>Submission of final QT Test Completion Report </t>
  </si>
  <si>
    <t>Wave 1 Qualification</t>
  </si>
  <si>
    <t>Non-SIT Suppliers and Agents</t>
  </si>
  <si>
    <t>05-May-25 to 14-July-25</t>
  </si>
  <si>
    <t xml:space="preserve">Final PIT Approach and Plan covering Functional, Migration, Non-Functional and Operational </t>
  </si>
  <si>
    <t>PIT RTTM (Including list of PIT Test Scenarios)</t>
  </si>
  <si>
    <t>Wave 2 Qualification</t>
  </si>
  <si>
    <t>09-June-25 to 12-Sep-25</t>
  </si>
  <si>
    <t>QT Test Plan</t>
  </si>
  <si>
    <t>QT Test Catalogue</t>
  </si>
  <si>
    <t>QT RTTM</t>
  </si>
  <si>
    <t>QT Interim Readiness Report (incl. PIT Progress)</t>
  </si>
  <si>
    <t>PIT Completion Report (Incl. Final PIT RTTM and all PIT evidence uploaded)</t>
  </si>
  <si>
    <t>QT Final Readiness Report</t>
  </si>
  <si>
    <t>QT Completion Report (including QT RTTM)</t>
  </si>
  <si>
    <t>At test exit</t>
  </si>
  <si>
    <t>Wave 3 Qualification</t>
  </si>
  <si>
    <t>11-Aug-25 to 7-Nov-25</t>
  </si>
  <si>
    <t>Final QAD Submission Window</t>
  </si>
  <si>
    <t>25-Aug-25 to 16-Jan-26</t>
  </si>
  <si>
    <t>Open</t>
  </si>
  <si>
    <t>Wave 4 Qualification</t>
  </si>
  <si>
    <t>20-Oct-25 to 16-Jan-26</t>
  </si>
  <si>
    <t>20-Oct-25 to 6-Mar-26</t>
  </si>
  <si>
    <t>Upcoming</t>
  </si>
  <si>
    <t>12-Jan-26 to 22-May-26</t>
  </si>
  <si>
    <t>09-Mar-26 to 24-July-26</t>
  </si>
  <si>
    <t>PIT Test Readiness Report</t>
  </si>
  <si>
    <t>PIT for SIT Non-Functional Testing</t>
  </si>
  <si>
    <t>To be submitted every two weeks on a Friday after issuing PIT Approach and Plan, until the start of PIT test execution.</t>
  </si>
  <si>
    <t>PIT Test Execution Progress Report</t>
  </si>
  <si>
    <t>To be submitted every month start of PIT test execution and on a weekly basis in the last 4 weeks before completion of testing.</t>
  </si>
  <si>
    <t>PIT for SIT Operational Testing</t>
  </si>
  <si>
    <t>Final PIT Completion Report</t>
  </si>
  <si>
    <t>Placing Reliance Arrangements for SIT Operational</t>
  </si>
  <si>
    <t>SIT Operational Testing</t>
  </si>
  <si>
    <t>To complete Forms to inform any changes to placing reliance arrangements for SIT Operational Testing, which is due to commence in October. Here is a link to the Forms: https://forms.office.com/Pages/ResponsePage.aspx?id=iy6OqhkmDk2tWIr96QqlSu0GgdNiGapNtWTKZ4Yv3tZUMkYxT1NNUjAxTTlZWTJJM0QwSlBQRE41TC4u</t>
  </si>
  <si>
    <t>Draft PIT Completion Report</t>
  </si>
  <si>
    <t>SIT Non-Functional Participant Readiness Report Template</t>
  </si>
  <si>
    <t>SIT Non-Functional Testing</t>
  </si>
  <si>
    <t>To access this on the Collaboration Base and Website please go to: Testing --&gt; SIT Non-Functional --&gt; SIT Non-Functional Participant Readiness Reporting</t>
  </si>
  <si>
    <t>PIT RTTM</t>
  </si>
  <si>
    <r>
      <t>**I</t>
    </r>
    <r>
      <rPr>
        <b/>
        <sz val="11"/>
        <color rgb="FF000000"/>
        <rFont val="Calibri"/>
        <family val="2"/>
        <scheme val="minor"/>
      </rPr>
      <t>f you have not yet submitted this deliverable to the Programme, it is overdue - please complete this as a priority.**</t>
    </r>
  </si>
  <si>
    <t>PIT Test Scenarios</t>
  </si>
  <si>
    <t>**If you have not yet submitted this deliverable to the Programme, it is overdue - please complete this as a priority.**</t>
  </si>
  <si>
    <t>PIT Test Approach and Plan</t>
  </si>
  <si>
    <t>For further information, Programme Participants are encouraged to refer to the latest version of the MHHS-DEL852 Pre-Integration Testing Guidance.</t>
  </si>
  <si>
    <t xml:space="preserve">For further information, please see Slide 24 of the 6 November 2024 Programme Steering Group Meeting </t>
  </si>
  <si>
    <t>Date Raised</t>
  </si>
  <si>
    <t xml:space="preserve">Change Request </t>
  </si>
  <si>
    <t>CR Name</t>
  </si>
  <si>
    <t xml:space="preserve">Advisory Group </t>
  </si>
  <si>
    <t xml:space="preserve">IA Issue Date </t>
  </si>
  <si>
    <t xml:space="preserve">IA Deadline Date </t>
  </si>
  <si>
    <t>Advisory Group Approval Decision</t>
  </si>
  <si>
    <t xml:space="preserve">Target Implementation Date </t>
  </si>
  <si>
    <t>Open/Closed</t>
  </si>
  <si>
    <t>Comments</t>
  </si>
  <si>
    <t>CR064</t>
  </si>
  <si>
    <t xml:space="preserve">Updating the MHHS Programme Governance Framework for post-M10 </t>
  </si>
  <si>
    <t xml:space="preserve">Approved </t>
  </si>
  <si>
    <t>N/A - Housekeeping</t>
  </si>
  <si>
    <t>Housekeeping Change recommended for approval at PSG</t>
  </si>
  <si>
    <t>CR063</t>
  </si>
  <si>
    <t>Extend the provision of the SIT A environment for Production, covering the ELS phase of the MHHS Programme.</t>
  </si>
  <si>
    <t>Rejected</t>
  </si>
  <si>
    <t xml:space="preserve">Rejected at PSG 06/08 </t>
  </si>
  <si>
    <t>Rejected at PSG as out of Programme Scope, CR raiser now going through DIP BaU process</t>
  </si>
  <si>
    <t>CR062</t>
  </si>
  <si>
    <t xml:space="preserve">Issue Resolution Group (IRG) – MHHS Programme Governance Framework Update  </t>
  </si>
  <si>
    <t>Approved</t>
  </si>
  <si>
    <t>Approved at PSG on 02-Jul-25</t>
  </si>
  <si>
    <t>CR061</t>
  </si>
  <si>
    <t xml:space="preserve">Alignment of M10 (go live) delivery date to 22.09.25 for clarification </t>
  </si>
  <si>
    <t>Approved at PSG on 04-Jun-25</t>
  </si>
  <si>
    <t>Jun-25 PSG</t>
  </si>
  <si>
    <t>Approved at PSG, implemented into Programme Plan</t>
  </si>
  <si>
    <t>CR060</t>
  </si>
  <si>
    <t>Amendment of M8 (Code Changes Delivered) delivery date to 22.09.25</t>
  </si>
  <si>
    <t>Approved at CCAG 26/3 and implemented into Programme Plan.</t>
  </si>
  <si>
    <t>CR059</t>
  </si>
  <si>
    <t>ELEX-REP-020 implementation</t>
  </si>
  <si>
    <t>Approved by PSG on 04-Dec-24</t>
  </si>
  <si>
    <t>ELEX-REP-020 included in IR8.7, published 22/01</t>
  </si>
  <si>
    <t>CR058</t>
  </si>
  <si>
    <t>Adding the DIP Manager as an Industry Representative to Advisory Groups</t>
  </si>
  <si>
    <t>Approved by PSG on 04-Dec-25</t>
  </si>
  <si>
    <t>CR057</t>
  </si>
  <si>
    <t>Remove requirement to respond to DIP with a JSON body for synchronous requests where all validation is asynchronous (Level 4)</t>
  </si>
  <si>
    <t>Rejected by PSG on 06-Nov-24</t>
  </si>
  <si>
    <t>Rejection due to not meeting Change Freeze criteria</t>
  </si>
  <si>
    <t>CR056</t>
  </si>
  <si>
    <t xml:space="preserve">Batching of ERDS to CSS Agent Appointment Files </t>
  </si>
  <si>
    <t xml:space="preserve">PSG </t>
  </si>
  <si>
    <t>Approved by PSG on 18-Oct-24</t>
  </si>
  <si>
    <t>Changes implemented 20/01</t>
  </si>
  <si>
    <t>CR055</t>
  </si>
  <si>
    <t>Amendments to M10 and corresponding milestones</t>
  </si>
  <si>
    <t>Approved for Ofgem recommendation by PSG on 18-Oct-24</t>
  </si>
  <si>
    <t>Approved by Ofgem on 29/11, plan re-baselined</t>
  </si>
  <si>
    <t>CR054</t>
  </si>
  <si>
    <t>Change to Non-Functional Requirements for LDSOs</t>
  </si>
  <si>
    <t>Approved by PSG on 04-Sep-24</t>
  </si>
  <si>
    <t xml:space="preserve">IR8.3 (Sep-24). </t>
  </si>
  <si>
    <t>Design updates published in IR8.3</t>
  </si>
  <si>
    <t>CR053</t>
  </si>
  <si>
    <t>ISD Publication Frequency Change</t>
  </si>
  <si>
    <t>Approved by PSG on 07-Aug-24</t>
  </si>
  <si>
    <t>M6 (Aug-24).</t>
  </si>
  <si>
    <t>CR052</t>
  </si>
  <si>
    <t>Amending the 'M7 SCR powers enabled' Milestone</t>
  </si>
  <si>
    <t>Aug-24.</t>
  </si>
  <si>
    <t>CR051</t>
  </si>
  <si>
    <t>Deferral of MHHSP-037</t>
  </si>
  <si>
    <t>CR050</t>
  </si>
  <si>
    <t>Amendments to the MHHS Change Control Approach and Form</t>
  </si>
  <si>
    <t>Approved by PSG on 05-Jun-24</t>
  </si>
  <si>
    <t>Jun-24.</t>
  </si>
  <si>
    <t>SRO approval upheld by Ofgem at PSG.</t>
  </si>
  <si>
    <t>CR049</t>
  </si>
  <si>
    <t xml:space="preserve">Swagger Open API 3.0 to 3.1 Upgrade </t>
  </si>
  <si>
    <t>Retracted</t>
  </si>
  <si>
    <t xml:space="preserve">Change request retracted by the Change Raiser. </t>
  </si>
  <si>
    <t>CR048</t>
  </si>
  <si>
    <t>Amending Qualification Milestones for Non-SIT Supplier and Agent QT</t>
  </si>
  <si>
    <t>Approved by PSG on 01-May-24</t>
  </si>
  <si>
    <t>May-24.</t>
  </si>
  <si>
    <t>CR047</t>
  </si>
  <si>
    <t>Amending Qualification Milestones for non-SIT LDSO QT</t>
  </si>
  <si>
    <t>CR046</t>
  </si>
  <si>
    <t>Enabling Metering Point Energy Flow to be changed more than once</t>
  </si>
  <si>
    <t>Approved by DAG on 10-Apr-24</t>
  </si>
  <si>
    <t>IR8.1 (Jun-24).</t>
  </si>
  <si>
    <t>CR045</t>
  </si>
  <si>
    <t>Supply Start Date (SSD) Correction Tool</t>
  </si>
  <si>
    <t>Rejected by PSG on 03-Jul-24</t>
  </si>
  <si>
    <t>Programme to hand over solution to Code Bodies for post-M10 implementation.</t>
  </si>
  <si>
    <t>CR044</t>
  </si>
  <si>
    <t>Implementation of 'Data Refresh' Message IF-051</t>
  </si>
  <si>
    <t>Rejected by PSG on 05-Jun-24</t>
  </si>
  <si>
    <t>CR043</t>
  </si>
  <si>
    <t>Supplier Registration of ABMU and MPAN Mapping</t>
  </si>
  <si>
    <t>Approved by DAG on 13-Mar-24</t>
  </si>
  <si>
    <t xml:space="preserve">IR8 (Apr-24). </t>
  </si>
  <si>
    <t>CR042</t>
  </si>
  <si>
    <t xml:space="preserve">Amending the ‘M16 Methodology Approved’ Milestone  </t>
  </si>
  <si>
    <t>Approved by PSG on 07-Feb-24</t>
  </si>
  <si>
    <t>Feb-24.</t>
  </si>
  <si>
    <t xml:space="preserve">Approved without IA due to low impact T2 milestone. </t>
  </si>
  <si>
    <t>CR041</t>
  </si>
  <si>
    <t>Change the format of Market Participant Code from Char(1) to Char(2)</t>
  </si>
  <si>
    <t>Rejected by DAG on 14-Feb-24</t>
  </si>
  <si>
    <t>Rejected on the grounds that it does not meet the requirements of the Change Freeze.</t>
  </si>
  <si>
    <t>CR040</t>
  </si>
  <si>
    <t>Change to NFR E2E1009 for DNO and iDNO roles</t>
  </si>
  <si>
    <t>Approved by DAG on 14-Feb-24</t>
  </si>
  <si>
    <t>CR039</t>
  </si>
  <si>
    <t>Registration Service IF-40 Change</t>
  </si>
  <si>
    <t>CR038</t>
  </si>
  <si>
    <t>Amendments to the MHHS Change Board Terms of Reference</t>
  </si>
  <si>
    <t>Dec-23.</t>
  </si>
  <si>
    <t>CR037</t>
  </si>
  <si>
    <t>Migration Message Processing Choreography Update</t>
  </si>
  <si>
    <t>Approved by TMAG on 17-Jan-24</t>
  </si>
  <si>
    <t>CR036</t>
  </si>
  <si>
    <t xml:space="preserve">Use of Clock Midnight for Appointments and Reads </t>
  </si>
  <si>
    <t>Approved by DAG on 13-Dec-23</t>
  </si>
  <si>
    <t>IR7 (Jan-24).</t>
  </si>
  <si>
    <t>Decision appeal received from LSC.</t>
  </si>
  <si>
    <t>CR035</t>
  </si>
  <si>
    <t xml:space="preserve">Programme proposal to restructure TMAG in the MHHS Governance Framework and other housekeeping updates </t>
  </si>
  <si>
    <t>Approved by PSG on 06-Dec-23</t>
  </si>
  <si>
    <t>Jan-24.</t>
  </si>
  <si>
    <t>CR034</t>
  </si>
  <si>
    <t xml:space="preserve">Delay to Elexon Level 4 validation response - NFR (1009) </t>
  </si>
  <si>
    <t>CR033</t>
  </si>
  <si>
    <t>Remove ELEX REP-005 and include LLF details as part of ISD catalogues</t>
  </si>
  <si>
    <t>Issued to DIN log</t>
  </si>
  <si>
    <t>CR032</t>
  </si>
  <si>
    <t xml:space="preserve">Change to interface MHHS-IF-165 P0210 TUoS reporting </t>
  </si>
  <si>
    <t>CR031</t>
  </si>
  <si>
    <t>Amending Transition Design Milestone Description and Delivery Date</t>
  </si>
  <si>
    <t>Approved by DAG on 13-Sep-23</t>
  </si>
  <si>
    <t>CR030</t>
  </si>
  <si>
    <t xml:space="preserve">Introduction of Compressed Payloads into DIP Messages </t>
  </si>
  <si>
    <t xml:space="preserve">IR5 (Oct-23). </t>
  </si>
  <si>
    <t>CR029</t>
  </si>
  <si>
    <t>DIP LDSO Interface Processing</t>
  </si>
  <si>
    <t>CR028</t>
  </si>
  <si>
    <t xml:space="preserve">EES and SDEP Requirements </t>
  </si>
  <si>
    <t>CR027</t>
  </si>
  <si>
    <t xml:space="preserve">DUoS E-Billing DIP message for MHHS </t>
  </si>
  <si>
    <t>CR026</t>
  </si>
  <si>
    <t>Enhancements to the Change Control Approach</t>
  </si>
  <si>
    <t>CR025</t>
  </si>
  <si>
    <t>DIP Interface Name Changes</t>
  </si>
  <si>
    <t>Approved by DAG on 12-Jul-23</t>
  </si>
  <si>
    <t xml:space="preserve">Postponed until post-M10. </t>
  </si>
  <si>
    <t>CR024</t>
  </si>
  <si>
    <t>Data Item Names and Descriptions</t>
  </si>
  <si>
    <t>Approved by DAG on 09-Aug-23</t>
  </si>
  <si>
    <t>CR023</t>
  </si>
  <si>
    <t>Standardisation of Interfaces within the Smart and Advanced Data Services Roles</t>
  </si>
  <si>
    <t>CR022</t>
  </si>
  <si>
    <t>MHHS Programme Re-plan</t>
  </si>
  <si>
    <t>Approved by Ofgem on 8-Jun-23</t>
  </si>
  <si>
    <t>CR021</t>
  </si>
  <si>
    <t>Update TMAG Terms of Reference to Reflect Option of Meeting Co-Representation</t>
  </si>
  <si>
    <t>Approved by Change Board on 29-Mar-23</t>
  </si>
  <si>
    <t>CR020</t>
  </si>
  <si>
    <t>Update Interim Plan to Reflect 1 Month Deferment to Replan Times</t>
  </si>
  <si>
    <t>Approved by Change Board</t>
  </si>
  <si>
    <t>Approved by Change Board on 24-Apr-23</t>
  </si>
  <si>
    <t>CR019</t>
  </si>
  <si>
    <t>Replacement of D0242 D0315 for MHHS</t>
  </si>
  <si>
    <t>Scheduled for Design Release 5</t>
  </si>
  <si>
    <t>CR018</t>
  </si>
  <si>
    <t>Registration Service Operating Hours</t>
  </si>
  <si>
    <t>Approved by DAG Chair on 12-Jul-23</t>
  </si>
  <si>
    <t xml:space="preserve">Approval upheld by SRO following LSC objection. </t>
  </si>
  <si>
    <t>CR017</t>
  </si>
  <si>
    <t>DSO Registration Service DIP Messages Processing Times</t>
  </si>
  <si>
    <t>Rejected by DAG Chair on 12-Jul-23</t>
  </si>
  <si>
    <t>Rejected as CR018 is mutually exclusive to CR017.</t>
  </si>
  <si>
    <t>CR016</t>
  </si>
  <si>
    <t>Changes to the Change Control Approach to Incorporate Design Change Process</t>
  </si>
  <si>
    <t>CR015</t>
  </si>
  <si>
    <t>Differential Settlement for E7E10 Meters for Smart Opt-out Customers</t>
  </si>
  <si>
    <t xml:space="preserve">Approved by PSG on 1-Mar-23 </t>
  </si>
  <si>
    <t>CR014</t>
  </si>
  <si>
    <t>Changes to the Baselined LSS Design</t>
  </si>
  <si>
    <t>CR013</t>
  </si>
  <si>
    <t>Examination of Settlement Impacts resulting from MHHS Programme</t>
  </si>
  <si>
    <t xml:space="preserve">Approved by PSG on 1-Feb-23 </t>
  </si>
  <si>
    <t xml:space="preserve">Report approved at October PSG. </t>
  </si>
  <si>
    <t>CR012</t>
  </si>
  <si>
    <t>Increase in Scope of CCAG ToR and Code Drafting Activities to Include Consequential Change</t>
  </si>
  <si>
    <t>Approved by PGS on 7-Dec-22</t>
  </si>
  <si>
    <t>CR011</t>
  </si>
  <si>
    <t>Update to the Programme Interim Poap to Reflect Decisions made at September 2022 PSG</t>
  </si>
  <si>
    <t>CR010</t>
  </si>
  <si>
    <t xml:space="preserve">Proposal to Include the Full Plan Review 'PM2' Activity within Programme Governance </t>
  </si>
  <si>
    <t>CR009</t>
  </si>
  <si>
    <t>M5 and M3 Milestone Date Changes</t>
  </si>
  <si>
    <t>Approved by Ofgem on 1-Sep-22</t>
  </si>
  <si>
    <t>CR008</t>
  </si>
  <si>
    <t>Inclusion of RECCo Membership of Level 2 and 3 Governance Groups</t>
  </si>
  <si>
    <t>Approved by PSG on 8-Jun-22</t>
  </si>
  <si>
    <t>CR007</t>
  </si>
  <si>
    <t>Proposal to Change M3</t>
  </si>
  <si>
    <t>CR006</t>
  </si>
  <si>
    <t>Programme Proposal to Update DAG ToR</t>
  </si>
  <si>
    <t>CR005</t>
  </si>
  <si>
    <t>Adding Cooperation to Governance Framework</t>
  </si>
  <si>
    <t>Approved by CCAG on 4-May-22</t>
  </si>
  <si>
    <t>CR004</t>
  </si>
  <si>
    <t>Programme Proposal to Change TMAG ToR</t>
  </si>
  <si>
    <t>CR003</t>
  </si>
  <si>
    <t>CCAG Proposals for M6 and M7</t>
  </si>
  <si>
    <t>Approved by Ofgem on 21-Apr-22</t>
  </si>
  <si>
    <t>CR002</t>
  </si>
  <si>
    <t>Supplier Proposal to Delay M5 by 7+ Months</t>
  </si>
  <si>
    <t>PSG &amp; DAG</t>
  </si>
  <si>
    <t>Rejected by Ofgem on 21-Apr-22</t>
  </si>
  <si>
    <t>CR001</t>
  </si>
  <si>
    <t>Extend the Delivery of Design from the Current 30th April 2022 Baseline to 29th July 2022</t>
  </si>
  <si>
    <t xml:space="preserve">Raised by </t>
  </si>
  <si>
    <t>Been through MHHS Change Process</t>
  </si>
  <si>
    <t xml:space="preserve">MHHS CR No. </t>
  </si>
  <si>
    <t xml:space="preserve">Reason for postponement </t>
  </si>
  <si>
    <t>OHCR007</t>
  </si>
  <si>
    <t>Helix</t>
  </si>
  <si>
    <t>No - did not meet Change Freeze criteria</t>
  </si>
  <si>
    <t>Post M10, date TBC</t>
  </si>
  <si>
    <t xml:space="preserve">Rejected by PSG due to not meeting the pre-M10 Change Freeze criteria, with the alternative solution currently undergoing implementation. </t>
  </si>
  <si>
    <t xml:space="preserve">Change Board decision to close of On-Hold Change request. Alternate solution for CR057 undergoing testing. Recommendation for change raiser to go through BAU process if the proposed solution from OHCR007 is required post-M10. </t>
  </si>
  <si>
    <t>OHCR006</t>
  </si>
  <si>
    <t>Advanced Register Read and Meter Configuration Inclusion</t>
  </si>
  <si>
    <t>LSC</t>
  </si>
  <si>
    <t xml:space="preserve">CR not eligible for pre-M10 Change Control process as implementation not required until after M10, as stated by Change Raiser. </t>
  </si>
  <si>
    <t>Change Board decision to close of On-Hold Change request. Recommendation for change raiser to go through BAU process.</t>
  </si>
  <si>
    <t>OHCR005</t>
  </si>
  <si>
    <t>Validation of Service Provider CoS Appointments</t>
  </si>
  <si>
    <t xml:space="preserve">British Gas </t>
  </si>
  <si>
    <t xml:space="preserve">CR raised to Programme in July 2024. PPIR issued to all Participants, responses confirmed pre-M10 implementation is not feasible. CR not eligible for pre-M10 Change Control process as post-M10 implementation does not meet the Change Freeze criteria. </t>
  </si>
  <si>
    <t>OHCR004</t>
  </si>
  <si>
    <t xml:space="preserve">MHHSP &amp; SCS </t>
  </si>
  <si>
    <t>Yes - rejected</t>
  </si>
  <si>
    <t xml:space="preserve">PPIR issued to gather views on whether solution is implementable pre-M10. Rejected at PSG on 03-Jul-24 based on PPIR responses. Recommended for post-M10 implementation.  </t>
  </si>
  <si>
    <t>Change Board decision to close of On-Hold Change request. Going through BAU process as R0201, IA response submitted by Programme. Implementation target date of February 2026 (or after Early Life Support).</t>
  </si>
  <si>
    <t>OHCR003</t>
  </si>
  <si>
    <t xml:space="preserve">MHHSP </t>
  </si>
  <si>
    <t xml:space="preserve">PPIR issued to gather views on whether solution is implementable pre-M10. Rejected at PSG on 05-Jun-24 based on PPIR responses. Recommended for post-M10 implementation.  </t>
  </si>
  <si>
    <t>Change Board decision to close of On-Hold Change request. Recommendation for change raiser to go through BAU process, with Programme support to facilitate.</t>
  </si>
  <si>
    <t>OHCR002</t>
  </si>
  <si>
    <t>RECCo</t>
  </si>
  <si>
    <t>Yes - partially approved</t>
  </si>
  <si>
    <t>Raised to Programme in June 2023 and issued to Impact Assessment. Deferred to a post-M10 implementation at DAG 13-Mar-24. Please note that RECCo has implemented these changes into the M6 Code baseline.</t>
  </si>
  <si>
    <t>Change Board decision to close of On-Hold Change request. Recommendation for DIP Change request to be raised, with Programme support to facilitate.</t>
  </si>
  <si>
    <t>OHCR001</t>
  </si>
  <si>
    <t>List</t>
  </si>
  <si>
    <t>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</si>
</sst>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b/>
      <sz val="14"/>
      <color theme="1"/>
      <name val="Calibri"/>
      <family val="2"/>
      <scheme val="minor"/>
    </font>
    <font>
      <b/>
      <sz val="11"/>
      <color rgb="FFFFFFFF"/>
      <name val="Calibri"/>
      <family val="2"/>
      <scheme val="minor"/>
    </font>
    <font>
      <b/>
      <sz val="16"/>
      <color theme="1"/>
      <name val="Calibri"/>
      <family val="2"/>
      <scheme val="minor"/>
    </font>
    <font>
      <sz val="14"/>
      <color theme="1"/>
      <name val="Calibri"/>
      <family val="2"/>
      <scheme val="minor"/>
    </font>
    <font>
      <sz val="11"/>
      <color rgb="FF000000"/>
      <name val="Calibri"/>
      <family val="2"/>
      <scheme val="minor"/>
    </font>
    <font>
      <b/>
      <sz val="11"/>
      <color rgb="FFFFFFFF"/>
      <name val="Calibri"/>
      <family val="2"/>
    </font>
    <font>
      <sz val="11"/>
      <color rgb="FF000000"/>
      <name val="Calibri"/>
      <family val="2"/>
    </font>
    <font>
      <sz val="12"/>
      <color rgb="FF000000"/>
      <name val="Calibri"/>
      <family val="2"/>
    </font>
    <font>
      <sz val="11"/>
      <color rgb="FF9C0006"/>
      <name val="Calibri"/>
      <family val="2"/>
    </font>
    <font>
      <sz val="8"/>
      <name val="Calibri"/>
      <family val="2"/>
      <scheme val="minor"/>
    </font>
    <font>
      <sz val="11"/>
      <color theme="1"/>
      <name val="Calibri (Body)"/>
    </font>
    <font>
      <sz val="11"/>
      <color rgb="FF212121"/>
      <name val="Calibri"/>
      <family val="2"/>
    </font>
    <font>
      <sz val="11"/>
      <color theme="1"/>
      <name val="Calibri"/>
      <family val="2"/>
    </font>
    <font>
      <sz val="11"/>
      <color rgb="FF000000"/>
      <name val="Aptos Narrow"/>
      <family val="2"/>
    </font>
    <font>
      <sz val="11"/>
      <color rgb="FF242424"/>
      <name val="Aptos Narrow"/>
      <family val="2"/>
    </font>
    <font>
      <sz val="11"/>
      <color rgb="FF051426"/>
      <name val="Calibri"/>
      <family val="2"/>
    </font>
    <font>
      <sz val="11"/>
      <color rgb="FF000000"/>
      <name val="SuisseInt-Light"/>
      <charset val="1"/>
    </font>
    <font>
      <sz val="11"/>
      <color rgb="FF9C0006"/>
      <name val="Calibri"/>
      <family val="2"/>
      <scheme val="minor"/>
    </font>
    <font>
      <b/>
      <sz val="11"/>
      <color rgb="FF000000"/>
      <name val="Calibri"/>
      <family val="2"/>
      <scheme val="minor"/>
    </font>
    <font>
      <b/>
      <sz val="14"/>
      <color rgb="FF000000"/>
      <name val="Calibri"/>
      <family val="2"/>
      <scheme val="minor"/>
    </font>
    <font>
      <b/>
      <sz val="18"/>
      <color theme="1"/>
      <name val="Calibri"/>
      <family val="2"/>
      <scheme val="minor"/>
    </font>
    <font>
      <sz val="10"/>
      <color theme="1"/>
      <name val="Helvetica Neue"/>
      <family val="2"/>
    </font>
    <font>
      <sz val="10"/>
      <color rgb="FF000000"/>
      <name val="Helvetica Neue"/>
      <family val="2"/>
    </font>
    <font>
      <sz val="11"/>
      <color rgb="FF041425"/>
      <name val="Calibri"/>
      <family val="2"/>
    </font>
    <font>
      <sz val="11"/>
      <color rgb="FF212121"/>
      <name val="Calibri"/>
      <family val="2"/>
      <scheme val="minor"/>
    </font>
    <font>
      <b/>
      <sz val="11"/>
      <color theme="1"/>
      <name val="Calibri"/>
      <family val="2"/>
      <scheme val="minor"/>
    </font>
    <font>
      <sz val="11"/>
      <color rgb="FF051426"/>
      <name val="Calibri"/>
      <family val="2"/>
      <scheme val="minor"/>
    </font>
    <font>
      <sz val="11"/>
      <color rgb="FF212121"/>
      <name val="Calibri"/>
      <family val="2"/>
      <charset val="1"/>
    </font>
    <font>
      <sz val="11"/>
      <color rgb="FF051426"/>
      <name val="Segoe UI"/>
      <family val="2"/>
    </font>
    <font>
      <sz val="11"/>
      <color rgb="FF212121"/>
      <name val="Aptos"/>
      <family val="2"/>
      <charset val="1"/>
    </font>
    <font>
      <u/>
      <sz val="11"/>
      <color theme="10"/>
      <name val="Calibri"/>
      <family val="2"/>
      <scheme val="minor"/>
    </font>
    <font>
      <u/>
      <sz val="11"/>
      <color rgb="FF000000"/>
      <name val="Calibri"/>
      <family val="2"/>
      <scheme val="minor"/>
    </font>
  </fonts>
  <fills count="11">
    <fill>
      <patternFill patternType="none"/>
    </fill>
    <fill>
      <patternFill patternType="gray125"/>
    </fill>
    <fill>
      <patternFill patternType="solid">
        <fgColor rgb="FF0070C0"/>
        <bgColor indexed="64"/>
      </patternFill>
    </fill>
    <fill>
      <patternFill patternType="solid">
        <fgColor rgb="FFFFC000"/>
        <bgColor rgb="FF000000"/>
      </patternFill>
    </fill>
    <fill>
      <patternFill patternType="solid">
        <fgColor rgb="FFFFC7CE"/>
        <bgColor rgb="FF000000"/>
      </patternFill>
    </fill>
    <fill>
      <patternFill patternType="solid">
        <fgColor rgb="FFFFFFFF"/>
        <bgColor rgb="FF000000"/>
      </patternFill>
    </fill>
    <fill>
      <patternFill patternType="solid">
        <fgColor theme="0"/>
        <bgColor indexed="64"/>
      </patternFill>
    </fill>
    <fill>
      <patternFill patternType="solid">
        <fgColor rgb="FF0070C0"/>
        <bgColor rgb="FF000000"/>
      </patternFill>
    </fill>
    <fill>
      <patternFill patternType="solid">
        <fgColor rgb="FFFFFFFF"/>
        <bgColor indexed="64"/>
      </patternFill>
    </fill>
    <fill>
      <patternFill patternType="solid">
        <fgColor theme="0" tint="-4.9989318521683403E-2"/>
        <bgColor indexed="64"/>
      </patternFill>
    </fill>
    <fill>
      <patternFill patternType="solid">
        <fgColor theme="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indexed="64"/>
      </top>
      <bottom/>
      <diagonal/>
    </border>
    <border>
      <left/>
      <right/>
      <top style="thin">
        <color rgb="FF156082"/>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s>
  <cellStyleXfs count="2">
    <xf numFmtId="0" fontId="0" fillId="0" borderId="0"/>
    <xf numFmtId="0" fontId="32" fillId="0" borderId="0" applyNumberFormat="0" applyFill="0" applyBorder="0" applyAlignment="0" applyProtection="0"/>
  </cellStyleXfs>
  <cellXfs count="231">
    <xf numFmtId="0" fontId="0" fillId="0" borderId="0" xfId="0"/>
    <xf numFmtId="0" fontId="2" fillId="0" borderId="0" xfId="0" applyFont="1"/>
    <xf numFmtId="0" fontId="3" fillId="2" borderId="1" xfId="0" applyFont="1" applyFill="1" applyBorder="1"/>
    <xf numFmtId="0" fontId="0" fillId="6" borderId="0" xfId="0" applyFill="1"/>
    <xf numFmtId="0" fontId="4" fillId="6" borderId="0" xfId="0" applyFont="1" applyFill="1" applyAlignment="1">
      <alignment vertical="center"/>
    </xf>
    <xf numFmtId="0" fontId="5" fillId="6" borderId="0" xfId="0" applyFont="1" applyFill="1" applyAlignment="1">
      <alignment vertical="top" wrapText="1"/>
    </xf>
    <xf numFmtId="0" fontId="5" fillId="6" borderId="0" xfId="0" applyFont="1" applyFill="1" applyAlignment="1">
      <alignment wrapText="1"/>
    </xf>
    <xf numFmtId="0" fontId="3" fillId="2" borderId="2" xfId="0" applyFont="1" applyFill="1" applyBorder="1"/>
    <xf numFmtId="0" fontId="6" fillId="8" borderId="1" xfId="0" applyFont="1" applyFill="1" applyBorder="1"/>
    <xf numFmtId="15" fontId="0" fillId="0" borderId="1" xfId="0" applyNumberFormat="1" applyBorder="1"/>
    <xf numFmtId="15" fontId="6" fillId="8" borderId="1" xfId="0" applyNumberFormat="1" applyFont="1" applyFill="1" applyBorder="1"/>
    <xf numFmtId="0" fontId="0" fillId="0" borderId="3" xfId="0" applyBorder="1"/>
    <xf numFmtId="0" fontId="0" fillId="0" borderId="1" xfId="0" applyBorder="1"/>
    <xf numFmtId="0" fontId="0" fillId="0" borderId="2" xfId="0" applyBorder="1"/>
    <xf numFmtId="15" fontId="0" fillId="0" borderId="2" xfId="0" applyNumberFormat="1" applyBorder="1"/>
    <xf numFmtId="0" fontId="0" fillId="0" borderId="4" xfId="0" applyBorder="1"/>
    <xf numFmtId="0" fontId="0" fillId="0" borderId="5" xfId="0" applyBorder="1"/>
    <xf numFmtId="0" fontId="7" fillId="7" borderId="6" xfId="0" applyFont="1" applyFill="1" applyBorder="1"/>
    <xf numFmtId="0" fontId="7" fillId="7" borderId="7" xfId="0" applyFont="1" applyFill="1" applyBorder="1"/>
    <xf numFmtId="0" fontId="6" fillId="8" borderId="3" xfId="0" applyFont="1" applyFill="1" applyBorder="1"/>
    <xf numFmtId="0" fontId="8" fillId="0" borderId="12" xfId="0" applyFont="1" applyBorder="1"/>
    <xf numFmtId="0" fontId="0" fillId="0" borderId="8" xfId="0" applyBorder="1"/>
    <xf numFmtId="0" fontId="6" fillId="0" borderId="2" xfId="0" applyFont="1" applyBorder="1"/>
    <xf numFmtId="0" fontId="6" fillId="0" borderId="3" xfId="0" applyFont="1" applyBorder="1"/>
    <xf numFmtId="0" fontId="6" fillId="0" borderId="1" xfId="0" applyFont="1" applyBorder="1"/>
    <xf numFmtId="15" fontId="6" fillId="0" borderId="1" xfId="0" applyNumberFormat="1" applyFont="1" applyBorder="1"/>
    <xf numFmtId="0" fontId="6" fillId="0" borderId="9" xfId="0" applyFont="1" applyBorder="1"/>
    <xf numFmtId="0" fontId="8" fillId="5" borderId="12" xfId="0" applyFont="1" applyFill="1" applyBorder="1"/>
    <xf numFmtId="0" fontId="12" fillId="0" borderId="1" xfId="0" applyFont="1" applyBorder="1"/>
    <xf numFmtId="0" fontId="13" fillId="0" borderId="0" xfId="0" applyFont="1"/>
    <xf numFmtId="17" fontId="0" fillId="0" borderId="4" xfId="0" applyNumberFormat="1" applyBorder="1" applyAlignment="1">
      <alignment horizontal="left"/>
    </xf>
    <xf numFmtId="15" fontId="6" fillId="0" borderId="1" xfId="0" applyNumberFormat="1" applyFont="1" applyBorder="1" applyAlignment="1">
      <alignment horizontal="right"/>
    </xf>
    <xf numFmtId="14" fontId="6" fillId="8" borderId="1" xfId="0" applyNumberFormat="1" applyFont="1" applyFill="1" applyBorder="1" applyAlignment="1">
      <alignment horizontal="right"/>
    </xf>
    <xf numFmtId="0" fontId="6" fillId="8" borderId="1" xfId="0" applyFont="1" applyFill="1" applyBorder="1" applyAlignment="1">
      <alignment horizontal="right"/>
    </xf>
    <xf numFmtId="15" fontId="0" fillId="0" borderId="1" xfId="0" applyNumberFormat="1" applyBorder="1" applyAlignment="1">
      <alignment horizontal="right"/>
    </xf>
    <xf numFmtId="0" fontId="0" fillId="0" borderId="1" xfId="0" applyBorder="1" applyAlignment="1">
      <alignment horizontal="right"/>
    </xf>
    <xf numFmtId="0" fontId="6" fillId="0" borderId="1" xfId="0" applyFont="1" applyBorder="1" applyAlignment="1">
      <alignment wrapText="1"/>
    </xf>
    <xf numFmtId="15" fontId="6" fillId="0" borderId="1" xfId="0" applyNumberFormat="1" applyFont="1" applyBorder="1" applyAlignment="1">
      <alignment horizontal="left"/>
    </xf>
    <xf numFmtId="0" fontId="0" fillId="0" borderId="12" xfId="0" applyBorder="1"/>
    <xf numFmtId="0" fontId="8" fillId="0" borderId="12" xfId="0" applyFont="1" applyBorder="1" applyAlignment="1">
      <alignment horizontal="left"/>
    </xf>
    <xf numFmtId="0" fontId="6" fillId="9" borderId="1" xfId="0" applyFont="1" applyFill="1" applyBorder="1"/>
    <xf numFmtId="0" fontId="0" fillId="9" borderId="1" xfId="0" applyFill="1" applyBorder="1"/>
    <xf numFmtId="0" fontId="0" fillId="9" borderId="1" xfId="0" applyFill="1" applyBorder="1" applyAlignment="1">
      <alignment horizontal="right"/>
    </xf>
    <xf numFmtId="0" fontId="0" fillId="9" borderId="3" xfId="0" applyFill="1" applyBorder="1"/>
    <xf numFmtId="0" fontId="6" fillId="9" borderId="1" xfId="0" applyFont="1" applyFill="1" applyBorder="1" applyAlignment="1">
      <alignment horizontal="right"/>
    </xf>
    <xf numFmtId="0" fontId="6" fillId="0" borderId="8" xfId="0" applyFont="1" applyBorder="1"/>
    <xf numFmtId="0" fontId="6" fillId="9" borderId="8" xfId="0" applyFont="1" applyFill="1" applyBorder="1"/>
    <xf numFmtId="0" fontId="6" fillId="8" borderId="8" xfId="0" applyFont="1" applyFill="1" applyBorder="1"/>
    <xf numFmtId="0" fontId="0" fillId="0" borderId="13" xfId="0" applyBorder="1"/>
    <xf numFmtId="0" fontId="0" fillId="9" borderId="8" xfId="0" applyFill="1" applyBorder="1"/>
    <xf numFmtId="17" fontId="0" fillId="0" borderId="1" xfId="0" applyNumberFormat="1" applyBorder="1"/>
    <xf numFmtId="0" fontId="18" fillId="0" borderId="12" xfId="0" applyFont="1" applyBorder="1"/>
    <xf numFmtId="0" fontId="14" fillId="0" borderId="12" xfId="0" applyFont="1" applyBorder="1" applyAlignment="1">
      <alignment wrapText="1"/>
    </xf>
    <xf numFmtId="0" fontId="0" fillId="0" borderId="12" xfId="0" applyBorder="1" applyAlignment="1">
      <alignment wrapText="1"/>
    </xf>
    <xf numFmtId="0" fontId="3" fillId="7" borderId="6" xfId="0" applyFont="1" applyFill="1" applyBorder="1"/>
    <xf numFmtId="0" fontId="3" fillId="7" borderId="7" xfId="0" applyFont="1" applyFill="1" applyBorder="1"/>
    <xf numFmtId="0" fontId="3" fillId="7" borderId="14" xfId="0" applyFont="1" applyFill="1" applyBorder="1"/>
    <xf numFmtId="0" fontId="3" fillId="7" borderId="12" xfId="0" applyFont="1" applyFill="1" applyBorder="1"/>
    <xf numFmtId="0" fontId="6" fillId="0" borderId="0" xfId="0" applyFont="1"/>
    <xf numFmtId="0" fontId="6" fillId="0" borderId="12" xfId="0" applyFont="1" applyBorder="1"/>
    <xf numFmtId="0" fontId="6" fillId="0" borderId="11" xfId="0" applyFont="1" applyBorder="1"/>
    <xf numFmtId="0" fontId="22" fillId="0" borderId="0" xfId="0" applyFont="1"/>
    <xf numFmtId="0" fontId="17" fillId="0" borderId="12" xfId="0" applyFont="1" applyBorder="1"/>
    <xf numFmtId="0" fontId="15" fillId="0" borderId="12" xfId="0" applyFont="1" applyBorder="1"/>
    <xf numFmtId="0" fontId="9" fillId="0" borderId="12" xfId="0" applyFont="1" applyBorder="1"/>
    <xf numFmtId="0" fontId="8" fillId="0" borderId="1" xfId="0" applyFont="1" applyBorder="1"/>
    <xf numFmtId="15" fontId="8" fillId="0" borderId="1" xfId="0" applyNumberFormat="1" applyFont="1" applyBorder="1"/>
    <xf numFmtId="0" fontId="8" fillId="0" borderId="10" xfId="0" applyFont="1" applyBorder="1"/>
    <xf numFmtId="0" fontId="8" fillId="0" borderId="10" xfId="0" applyFont="1" applyBorder="1" applyAlignment="1">
      <alignment horizontal="left"/>
    </xf>
    <xf numFmtId="0" fontId="8" fillId="0" borderId="1" xfId="0" applyFont="1" applyBorder="1" applyAlignment="1">
      <alignment wrapText="1"/>
    </xf>
    <xf numFmtId="0" fontId="10" fillId="4" borderId="1" xfId="0" applyFont="1" applyFill="1" applyBorder="1"/>
    <xf numFmtId="0" fontId="19" fillId="4" borderId="1" xfId="0" applyFont="1" applyFill="1" applyBorder="1"/>
    <xf numFmtId="0" fontId="20" fillId="0" borderId="1" xfId="0" applyFont="1" applyBorder="1"/>
    <xf numFmtId="0" fontId="0" fillId="0" borderId="0" xfId="0" applyAlignment="1">
      <alignment wrapText="1"/>
    </xf>
    <xf numFmtId="0" fontId="7" fillId="7" borderId="7" xfId="0" applyFont="1" applyFill="1" applyBorder="1" applyAlignment="1">
      <alignment horizontal="left" wrapText="1"/>
    </xf>
    <xf numFmtId="15" fontId="8" fillId="0" borderId="1" xfId="0" applyNumberFormat="1" applyFont="1" applyBorder="1" applyAlignment="1">
      <alignment horizontal="left"/>
    </xf>
    <xf numFmtId="15" fontId="8" fillId="0" borderId="10" xfId="0" applyNumberFormat="1" applyFont="1" applyBorder="1" applyAlignment="1">
      <alignment horizontal="left"/>
    </xf>
    <xf numFmtId="15" fontId="8" fillId="0" borderId="12" xfId="0" applyNumberFormat="1" applyFont="1" applyBorder="1" applyAlignment="1">
      <alignment horizontal="left"/>
    </xf>
    <xf numFmtId="15" fontId="8" fillId="5" borderId="12" xfId="0" applyNumberFormat="1" applyFont="1" applyFill="1" applyBorder="1" applyAlignment="1">
      <alignment horizontal="left"/>
    </xf>
    <xf numFmtId="15" fontId="6" fillId="0" borderId="12" xfId="0" applyNumberFormat="1" applyFont="1" applyBorder="1" applyAlignment="1">
      <alignment horizontal="left"/>
    </xf>
    <xf numFmtId="15" fontId="9" fillId="0" borderId="12" xfId="0" applyNumberFormat="1" applyFont="1" applyBorder="1" applyAlignment="1">
      <alignment horizontal="left"/>
    </xf>
    <xf numFmtId="0" fontId="8" fillId="5" borderId="12" xfId="0" applyFont="1" applyFill="1" applyBorder="1" applyAlignment="1">
      <alignment horizontal="left"/>
    </xf>
    <xf numFmtId="0" fontId="9" fillId="0" borderId="12" xfId="0" applyFont="1" applyBorder="1" applyAlignment="1">
      <alignment horizontal="left"/>
    </xf>
    <xf numFmtId="0" fontId="0" fillId="0" borderId="0" xfId="0" applyAlignment="1">
      <alignment horizontal="left"/>
    </xf>
    <xf numFmtId="0" fontId="25" fillId="0" borderId="12" xfId="0" applyFont="1" applyBorder="1" applyAlignment="1">
      <alignment wrapText="1" readingOrder="1"/>
    </xf>
    <xf numFmtId="0" fontId="25" fillId="0" borderId="12" xfId="0" applyFont="1" applyBorder="1" applyAlignment="1">
      <alignment readingOrder="1"/>
    </xf>
    <xf numFmtId="0" fontId="25" fillId="0" borderId="15" xfId="0" applyFont="1" applyBorder="1" applyAlignment="1">
      <alignment readingOrder="1"/>
    </xf>
    <xf numFmtId="0" fontId="8" fillId="0" borderId="16" xfId="0" applyFont="1" applyBorder="1"/>
    <xf numFmtId="0" fontId="8" fillId="0" borderId="7" xfId="0" applyFont="1" applyBorder="1"/>
    <xf numFmtId="0" fontId="8" fillId="3" borderId="17" xfId="0" applyFont="1" applyFill="1" applyBorder="1"/>
    <xf numFmtId="0" fontId="7" fillId="7" borderId="18" xfId="0" applyFont="1" applyFill="1" applyBorder="1"/>
    <xf numFmtId="0" fontId="7" fillId="7" borderId="10" xfId="0" applyFont="1" applyFill="1" applyBorder="1"/>
    <xf numFmtId="0" fontId="7" fillId="7" borderId="10" xfId="0" applyFont="1" applyFill="1" applyBorder="1" applyAlignment="1">
      <alignment wrapText="1"/>
    </xf>
    <xf numFmtId="0" fontId="7" fillId="7" borderId="19" xfId="0" applyFont="1" applyFill="1" applyBorder="1"/>
    <xf numFmtId="0" fontId="17" fillId="0" borderId="6" xfId="0" applyFont="1" applyBorder="1"/>
    <xf numFmtId="0" fontId="8" fillId="3" borderId="20" xfId="0" applyFont="1" applyFill="1" applyBorder="1"/>
    <xf numFmtId="0" fontId="8" fillId="6" borderId="16" xfId="0" applyFont="1" applyFill="1" applyBorder="1"/>
    <xf numFmtId="0" fontId="25" fillId="6" borderId="15" xfId="0" applyFont="1" applyFill="1" applyBorder="1" applyAlignment="1">
      <alignment readingOrder="1"/>
    </xf>
    <xf numFmtId="0" fontId="17" fillId="6" borderId="12" xfId="0" applyFont="1" applyFill="1" applyBorder="1"/>
    <xf numFmtId="0" fontId="8" fillId="0" borderId="1" xfId="0" applyFont="1" applyBorder="1" applyAlignment="1">
      <alignment horizontal="left"/>
    </xf>
    <xf numFmtId="0" fontId="7" fillId="7" borderId="19" xfId="0" applyFont="1" applyFill="1" applyBorder="1" applyAlignment="1">
      <alignment horizontal="left"/>
    </xf>
    <xf numFmtId="15" fontId="8" fillId="0" borderId="17" xfId="0" applyNumberFormat="1" applyFont="1" applyBorder="1" applyAlignment="1">
      <alignment horizontal="left"/>
    </xf>
    <xf numFmtId="0" fontId="8" fillId="3" borderId="12" xfId="0" applyFont="1" applyFill="1" applyBorder="1"/>
    <xf numFmtId="0" fontId="3" fillId="6" borderId="2" xfId="0" applyFont="1" applyFill="1" applyBorder="1"/>
    <xf numFmtId="0" fontId="3" fillId="6" borderId="1" xfId="0" applyFont="1" applyFill="1" applyBorder="1"/>
    <xf numFmtId="0" fontId="8" fillId="0" borderId="0" xfId="0" applyFont="1"/>
    <xf numFmtId="0" fontId="8" fillId="0" borderId="3" xfId="0" applyFont="1" applyBorder="1"/>
    <xf numFmtId="15" fontId="8" fillId="0" borderId="8" xfId="0" applyNumberFormat="1" applyFont="1" applyBorder="1" applyAlignment="1">
      <alignment horizontal="left"/>
    </xf>
    <xf numFmtId="0" fontId="8" fillId="0" borderId="9" xfId="0" applyFont="1" applyBorder="1"/>
    <xf numFmtId="15" fontId="0" fillId="6" borderId="1" xfId="0" applyNumberFormat="1" applyFill="1" applyBorder="1"/>
    <xf numFmtId="0" fontId="8" fillId="0" borderId="8" xfId="0" applyFont="1" applyBorder="1" applyAlignment="1">
      <alignment horizontal="left"/>
    </xf>
    <xf numFmtId="0" fontId="28" fillId="0" borderId="1" xfId="0" applyFont="1" applyBorder="1"/>
    <xf numFmtId="0" fontId="28" fillId="0" borderId="9" xfId="0" applyFont="1" applyBorder="1"/>
    <xf numFmtId="0" fontId="12" fillId="6" borderId="2" xfId="0" applyFont="1" applyFill="1" applyBorder="1"/>
    <xf numFmtId="0" fontId="8" fillId="0" borderId="2" xfId="0" applyFont="1" applyBorder="1" applyAlignment="1">
      <alignment horizontal="left"/>
    </xf>
    <xf numFmtId="0" fontId="8" fillId="0" borderId="2" xfId="0" applyFont="1" applyBorder="1"/>
    <xf numFmtId="15" fontId="8" fillId="0" borderId="2" xfId="0" applyNumberFormat="1" applyFont="1" applyBorder="1" applyAlignment="1">
      <alignment horizontal="left"/>
    </xf>
    <xf numFmtId="0" fontId="8" fillId="0" borderId="11" xfId="0" applyFont="1" applyBorder="1"/>
    <xf numFmtId="0" fontId="0" fillId="6" borderId="1" xfId="0" applyFill="1" applyBorder="1"/>
    <xf numFmtId="15" fontId="0" fillId="6" borderId="1" xfId="0" applyNumberFormat="1" applyFill="1" applyBorder="1" applyAlignment="1">
      <alignment horizontal="right"/>
    </xf>
    <xf numFmtId="0" fontId="8" fillId="0" borderId="21" xfId="0" applyFont="1" applyBorder="1" applyAlignment="1">
      <alignment horizontal="left"/>
    </xf>
    <xf numFmtId="0" fontId="8" fillId="0" borderId="11" xfId="0" applyFont="1" applyBorder="1" applyAlignment="1">
      <alignment horizontal="left"/>
    </xf>
    <xf numFmtId="15" fontId="8" fillId="0" borderId="21" xfId="0" applyNumberFormat="1" applyFont="1" applyBorder="1" applyAlignment="1">
      <alignment horizontal="left"/>
    </xf>
    <xf numFmtId="0" fontId="8" fillId="0" borderId="22" xfId="0" applyFont="1" applyBorder="1" applyAlignment="1">
      <alignment horizontal="left"/>
    </xf>
    <xf numFmtId="0" fontId="8" fillId="0" borderId="5" xfId="0" applyFont="1" applyBorder="1" applyAlignment="1">
      <alignment horizontal="left"/>
    </xf>
    <xf numFmtId="0" fontId="8" fillId="0" borderId="25" xfId="0" applyFont="1" applyBorder="1"/>
    <xf numFmtId="0" fontId="8" fillId="0" borderId="24" xfId="0" applyFont="1" applyBorder="1"/>
    <xf numFmtId="15" fontId="8" fillId="0" borderId="0" xfId="0" applyNumberFormat="1" applyFont="1" applyAlignment="1">
      <alignment horizontal="left"/>
    </xf>
    <xf numFmtId="15" fontId="8" fillId="0" borderId="0" xfId="0" applyNumberFormat="1" applyFont="1" applyAlignment="1">
      <alignment horizontal="right"/>
    </xf>
    <xf numFmtId="0" fontId="7" fillId="7" borderId="12" xfId="0" applyFont="1" applyFill="1" applyBorder="1"/>
    <xf numFmtId="0" fontId="7" fillId="7" borderId="12" xfId="0" applyFont="1" applyFill="1" applyBorder="1" applyAlignment="1">
      <alignment wrapText="1"/>
    </xf>
    <xf numFmtId="17" fontId="8" fillId="0" borderId="12" xfId="0" applyNumberFormat="1" applyFont="1" applyBorder="1"/>
    <xf numFmtId="0" fontId="8" fillId="0" borderId="12" xfId="0" applyFont="1" applyBorder="1" applyAlignment="1">
      <alignment wrapText="1"/>
    </xf>
    <xf numFmtId="17" fontId="8" fillId="0" borderId="12" xfId="0" applyNumberFormat="1" applyFont="1" applyBorder="1" applyAlignment="1">
      <alignment wrapText="1"/>
    </xf>
    <xf numFmtId="0" fontId="28" fillId="0" borderId="2" xfId="0" applyFont="1" applyBorder="1"/>
    <xf numFmtId="0" fontId="8" fillId="0" borderId="4" xfId="0" applyFont="1" applyBorder="1"/>
    <xf numFmtId="0" fontId="8" fillId="0" borderId="9" xfId="0" applyFont="1" applyBorder="1" applyAlignment="1">
      <alignment horizontal="left"/>
    </xf>
    <xf numFmtId="0" fontId="8" fillId="10" borderId="12" xfId="0" applyFont="1" applyFill="1" applyBorder="1"/>
    <xf numFmtId="15" fontId="8" fillId="0" borderId="9" xfId="0" applyNumberFormat="1" applyFont="1" applyBorder="1" applyAlignment="1">
      <alignment horizontal="left"/>
    </xf>
    <xf numFmtId="0" fontId="1" fillId="0" borderId="1" xfId="0" applyFont="1" applyBorder="1"/>
    <xf numFmtId="0" fontId="6" fillId="0" borderId="12" xfId="0" applyFont="1" applyBorder="1" applyAlignment="1">
      <alignment wrapText="1"/>
    </xf>
    <xf numFmtId="0" fontId="6" fillId="0" borderId="9" xfId="0" applyFont="1" applyBorder="1" applyAlignment="1">
      <alignment wrapText="1"/>
    </xf>
    <xf numFmtId="0" fontId="26" fillId="0" borderId="1" xfId="0" applyFont="1" applyBorder="1"/>
    <xf numFmtId="0" fontId="8" fillId="0" borderId="6" xfId="0" applyFont="1" applyBorder="1" applyAlignment="1">
      <alignment horizontal="left"/>
    </xf>
    <xf numFmtId="0" fontId="8" fillId="0" borderId="27" xfId="0" applyFont="1" applyBorder="1" applyAlignment="1">
      <alignment horizontal="left"/>
    </xf>
    <xf numFmtId="0" fontId="7" fillId="7" borderId="7" xfId="0" applyFont="1" applyFill="1" applyBorder="1" applyAlignment="1">
      <alignment horizontal="left"/>
    </xf>
    <xf numFmtId="0" fontId="7" fillId="7" borderId="14" xfId="0" applyFont="1" applyFill="1" applyBorder="1" applyAlignment="1">
      <alignment horizontal="left"/>
    </xf>
    <xf numFmtId="0" fontId="8" fillId="0" borderId="12" xfId="0" applyFont="1" applyBorder="1" applyAlignment="1">
      <alignment horizontal="left" wrapText="1"/>
    </xf>
    <xf numFmtId="0" fontId="0" fillId="0" borderId="8" xfId="0" applyBorder="1" applyAlignment="1">
      <alignment horizontal="left"/>
    </xf>
    <xf numFmtId="0" fontId="8" fillId="0" borderId="1" xfId="0" applyFont="1" applyBorder="1" applyAlignment="1">
      <alignment horizontal="left" wrapText="1"/>
    </xf>
    <xf numFmtId="0" fontId="8" fillId="0" borderId="18" xfId="0" applyFont="1" applyBorder="1" applyAlignment="1">
      <alignment horizontal="left"/>
    </xf>
    <xf numFmtId="0" fontId="8" fillId="0" borderId="3" xfId="0" applyFont="1" applyBorder="1" applyAlignment="1">
      <alignment horizontal="left" wrapText="1"/>
    </xf>
    <xf numFmtId="0" fontId="8" fillId="0" borderId="26" xfId="0" applyFont="1" applyBorder="1" applyAlignment="1">
      <alignment horizontal="left"/>
    </xf>
    <xf numFmtId="0" fontId="0" fillId="0" borderId="1" xfId="0" applyBorder="1" applyAlignment="1">
      <alignment horizontal="left"/>
    </xf>
    <xf numFmtId="0" fontId="10" fillId="4" borderId="1" xfId="0" applyFont="1" applyFill="1" applyBorder="1" applyAlignment="1">
      <alignment horizontal="left"/>
    </xf>
    <xf numFmtId="0" fontId="10" fillId="4" borderId="10" xfId="0" applyFont="1" applyFill="1" applyBorder="1" applyAlignment="1">
      <alignment horizontal="left"/>
    </xf>
    <xf numFmtId="0" fontId="0" fillId="0" borderId="21" xfId="0" applyBorder="1" applyAlignment="1">
      <alignment horizontal="left"/>
    </xf>
    <xf numFmtId="0" fontId="10" fillId="4" borderId="12" xfId="0" applyFont="1" applyFill="1" applyBorder="1" applyAlignment="1">
      <alignment horizontal="left"/>
    </xf>
    <xf numFmtId="0" fontId="0" fillId="0" borderId="12" xfId="0" applyBorder="1" applyAlignment="1">
      <alignment horizontal="left"/>
    </xf>
    <xf numFmtId="0" fontId="8" fillId="0" borderId="4" xfId="0" applyFont="1" applyBorder="1" applyAlignment="1">
      <alignment horizontal="left"/>
    </xf>
    <xf numFmtId="0" fontId="8" fillId="0" borderId="2" xfId="0" applyFont="1" applyBorder="1" applyAlignment="1">
      <alignment horizontal="left" wrapText="1"/>
    </xf>
    <xf numFmtId="0" fontId="8" fillId="0" borderId="3" xfId="0" applyFont="1" applyBorder="1" applyAlignment="1">
      <alignment horizontal="left"/>
    </xf>
    <xf numFmtId="0" fontId="10" fillId="4" borderId="21" xfId="0" applyFont="1" applyFill="1" applyBorder="1" applyAlignment="1">
      <alignment horizontal="left"/>
    </xf>
    <xf numFmtId="0" fontId="8" fillId="0" borderId="23" xfId="0" applyFont="1" applyBorder="1" applyAlignment="1">
      <alignment horizontal="left" wrapText="1"/>
    </xf>
    <xf numFmtId="0" fontId="10" fillId="4" borderId="8" xfId="0" applyFont="1" applyFill="1" applyBorder="1" applyAlignment="1">
      <alignment horizontal="left"/>
    </xf>
    <xf numFmtId="0" fontId="8" fillId="0" borderId="22" xfId="0" applyFont="1" applyBorder="1" applyAlignment="1">
      <alignment horizontal="left" wrapText="1"/>
    </xf>
    <xf numFmtId="0" fontId="8" fillId="0" borderId="24" xfId="0" applyFont="1" applyBorder="1" applyAlignment="1">
      <alignment horizontal="left"/>
    </xf>
    <xf numFmtId="0" fontId="8" fillId="0" borderId="9" xfId="0" applyFont="1" applyBorder="1" applyAlignment="1">
      <alignment horizontal="left" wrapText="1"/>
    </xf>
    <xf numFmtId="0" fontId="8" fillId="0" borderId="19" xfId="0" applyFont="1" applyBorder="1" applyAlignment="1">
      <alignment horizontal="left"/>
    </xf>
    <xf numFmtId="0" fontId="0" fillId="0" borderId="18" xfId="0" applyBorder="1" applyAlignment="1">
      <alignment horizontal="left"/>
    </xf>
    <xf numFmtId="0" fontId="8" fillId="0" borderId="17" xfId="0" applyFont="1" applyBorder="1" applyAlignment="1">
      <alignment horizontal="left"/>
    </xf>
    <xf numFmtId="0" fontId="8" fillId="0" borderId="7" xfId="0" applyFont="1" applyBorder="1" applyAlignment="1">
      <alignment horizontal="left"/>
    </xf>
    <xf numFmtId="0" fontId="8" fillId="0" borderId="16" xfId="0" applyFont="1" applyBorder="1" applyAlignment="1">
      <alignment horizontal="left"/>
    </xf>
    <xf numFmtId="0" fontId="16" fillId="0" borderId="12" xfId="0" applyFont="1" applyBorder="1" applyAlignment="1">
      <alignment horizontal="left"/>
    </xf>
    <xf numFmtId="0" fontId="6" fillId="0" borderId="12" xfId="0" applyFont="1" applyBorder="1" applyAlignment="1">
      <alignment horizontal="left"/>
    </xf>
    <xf numFmtId="0" fontId="6" fillId="0" borderId="1" xfId="1" applyFont="1" applyBorder="1" applyAlignment="1">
      <alignment wrapText="1"/>
    </xf>
    <xf numFmtId="0" fontId="33" fillId="8" borderId="1" xfId="1" applyFont="1" applyFill="1" applyBorder="1" applyAlignment="1">
      <alignment wrapText="1"/>
    </xf>
    <xf numFmtId="0" fontId="31" fillId="0" borderId="1" xfId="0" applyFont="1" applyBorder="1"/>
    <xf numFmtId="0" fontId="29" fillId="0" borderId="1" xfId="0" applyFont="1" applyBorder="1"/>
    <xf numFmtId="0" fontId="6" fillId="0" borderId="2" xfId="0" applyFont="1" applyBorder="1" applyAlignment="1">
      <alignment wrapText="1"/>
    </xf>
    <xf numFmtId="0" fontId="8" fillId="5" borderId="1" xfId="0" applyFont="1" applyFill="1" applyBorder="1" applyAlignment="1">
      <alignment horizontal="left"/>
    </xf>
    <xf numFmtId="15" fontId="8" fillId="0" borderId="27" xfId="0" applyNumberFormat="1" applyFont="1" applyBorder="1" applyAlignment="1">
      <alignment horizontal="left"/>
    </xf>
    <xf numFmtId="0" fontId="0" fillId="0" borderId="24" xfId="0" applyBorder="1"/>
    <xf numFmtId="0" fontId="0" fillId="0" borderId="1" xfId="0" applyBorder="1" applyAlignment="1">
      <alignment wrapText="1"/>
    </xf>
    <xf numFmtId="0" fontId="0" fillId="0" borderId="9" xfId="0" applyBorder="1"/>
    <xf numFmtId="0" fontId="23" fillId="0" borderId="1" xfId="0" applyFont="1" applyBorder="1"/>
    <xf numFmtId="0" fontId="24" fillId="0" borderId="1" xfId="0" applyFont="1" applyBorder="1"/>
    <xf numFmtId="0" fontId="0" fillId="0" borderId="10" xfId="0" applyBorder="1" applyAlignment="1">
      <alignment wrapText="1"/>
    </xf>
    <xf numFmtId="0" fontId="8" fillId="0" borderId="0" xfId="0" applyFont="1" applyAlignment="1">
      <alignment horizontal="left"/>
    </xf>
    <xf numFmtId="0" fontId="10" fillId="4" borderId="3" xfId="0" applyFont="1" applyFill="1" applyBorder="1" applyAlignment="1">
      <alignment horizontal="left"/>
    </xf>
    <xf numFmtId="0" fontId="33" fillId="0" borderId="1" xfId="1" applyFont="1" applyBorder="1"/>
    <xf numFmtId="15" fontId="8" fillId="0" borderId="3" xfId="0" applyNumberFormat="1" applyFont="1" applyBorder="1" applyAlignment="1">
      <alignment horizontal="left"/>
    </xf>
    <xf numFmtId="15" fontId="8" fillId="0" borderId="19" xfId="0" applyNumberFormat="1" applyFont="1" applyBorder="1" applyAlignment="1">
      <alignment horizontal="left"/>
    </xf>
    <xf numFmtId="0" fontId="10" fillId="4" borderId="2" xfId="0" applyFont="1" applyFill="1" applyBorder="1" applyAlignment="1">
      <alignment horizontal="left"/>
    </xf>
    <xf numFmtId="0" fontId="32" fillId="0" borderId="2" xfId="1" applyBorder="1" applyAlignment="1">
      <alignment horizontal="left" wrapText="1"/>
    </xf>
    <xf numFmtId="17" fontId="0" fillId="0" borderId="2" xfId="0" applyNumberFormat="1" applyBorder="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27" xfId="0" applyFont="1" applyBorder="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23" xfId="0" applyFont="1" applyBorder="1" applyAlignment="1">
      <alignment horizontal="left" vertical="center"/>
    </xf>
    <xf numFmtId="0" fontId="8" fillId="0" borderId="22" xfId="0" applyFont="1" applyBorder="1" applyAlignment="1">
      <alignment horizontal="left" vertical="center"/>
    </xf>
    <xf numFmtId="0" fontId="8" fillId="0" borderId="5" xfId="0" applyFont="1" applyBorder="1" applyAlignment="1">
      <alignment horizontal="left" vertical="center"/>
    </xf>
    <xf numFmtId="0" fontId="8" fillId="0" borderId="21" xfId="0" applyFont="1" applyBorder="1" applyAlignment="1">
      <alignment horizontal="left" vertical="center"/>
    </xf>
    <xf numFmtId="0" fontId="8" fillId="0" borderId="11" xfId="0" applyFont="1" applyBorder="1" applyAlignment="1">
      <alignment horizontal="left" vertical="center"/>
    </xf>
    <xf numFmtId="0" fontId="8" fillId="0" borderId="25" xfId="0" applyFont="1" applyBorder="1" applyAlignment="1">
      <alignment horizontal="left" vertical="center"/>
    </xf>
    <xf numFmtId="0" fontId="7" fillId="7" borderId="7" xfId="0" applyFont="1" applyFill="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5" borderId="12" xfId="0" applyFont="1" applyFill="1" applyBorder="1" applyAlignment="1">
      <alignment horizontal="left" vertical="center"/>
    </xf>
    <xf numFmtId="0" fontId="6" fillId="0" borderId="12" xfId="0" applyFont="1" applyBorder="1" applyAlignment="1">
      <alignment horizontal="left" vertical="center"/>
    </xf>
    <xf numFmtId="0" fontId="9" fillId="0" borderId="12" xfId="0" applyFont="1" applyBorder="1" applyAlignment="1">
      <alignment horizontal="left" vertical="center"/>
    </xf>
    <xf numFmtId="0" fontId="0" fillId="0" borderId="0" xfId="0" applyAlignment="1">
      <alignment horizontal="left" vertical="center"/>
    </xf>
    <xf numFmtId="0" fontId="27" fillId="6" borderId="0" xfId="0" applyFont="1" applyFill="1" applyAlignment="1">
      <alignment horizontal="left"/>
    </xf>
    <xf numFmtId="0" fontId="0" fillId="6" borderId="0" xfId="0" applyFill="1" applyAlignment="1">
      <alignment horizontal="left"/>
    </xf>
    <xf numFmtId="0" fontId="8" fillId="0" borderId="8" xfId="0" applyFont="1" applyBorder="1" applyAlignment="1">
      <alignment horizontal="left" vertical="center" wrapText="1"/>
    </xf>
    <xf numFmtId="0" fontId="7" fillId="7" borderId="1" xfId="0" applyFont="1" applyFill="1" applyBorder="1" applyAlignment="1">
      <alignment horizontal="left"/>
    </xf>
    <xf numFmtId="0" fontId="8" fillId="0" borderId="4" xfId="0" applyFont="1" applyBorder="1" applyAlignment="1">
      <alignment horizontal="left" wrapText="1"/>
    </xf>
    <xf numFmtId="0" fontId="8" fillId="0" borderId="24" xfId="0" applyFont="1" applyBorder="1" applyAlignment="1">
      <alignment horizontal="left" wrapText="1"/>
    </xf>
    <xf numFmtId="0" fontId="8" fillId="5" borderId="3" xfId="0" applyFont="1" applyFill="1" applyBorder="1"/>
    <xf numFmtId="0" fontId="30" fillId="0" borderId="1" xfId="0" applyFont="1" applyBorder="1"/>
    <xf numFmtId="0" fontId="28" fillId="0" borderId="24" xfId="0" applyFont="1" applyBorder="1" applyAlignment="1">
      <alignment wrapText="1"/>
    </xf>
    <xf numFmtId="0" fontId="6" fillId="0" borderId="27" xfId="0" applyFont="1" applyBorder="1" applyAlignment="1">
      <alignment wrapText="1"/>
    </xf>
    <xf numFmtId="0" fontId="8" fillId="5" borderId="8" xfId="0" applyFont="1" applyFill="1"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left"/>
    </xf>
    <xf numFmtId="0" fontId="8" fillId="0" borderId="27" xfId="0" applyFont="1" applyBorder="1" applyAlignment="1">
      <alignment horizontal="left" wrapText="1"/>
    </xf>
    <xf numFmtId="15" fontId="0" fillId="0" borderId="13" xfId="0" applyNumberFormat="1" applyBorder="1" applyAlignment="1">
      <alignment horizontal="left"/>
    </xf>
    <xf numFmtId="15" fontId="0" fillId="0" borderId="2" xfId="0" applyNumberFormat="1" applyBorder="1" applyAlignment="1">
      <alignment horizontal="left"/>
    </xf>
    <xf numFmtId="0" fontId="21" fillId="0" borderId="0" xfId="0" applyFont="1" applyAlignment="1">
      <alignment horizontal="center"/>
    </xf>
  </cellXfs>
  <cellStyles count="2">
    <cellStyle name="Hyperlink" xfId="1" builtinId="8"/>
    <cellStyle name="Normal" xfId="0" builtinId="0"/>
  </cellStyles>
  <dxfs count="10">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rgb="FF000000"/>
        <name val="Calibri"/>
        <family val="2"/>
        <scheme val="none"/>
      </font>
      <fill>
        <patternFill patternType="solid">
          <fgColor rgb="FF000000"/>
          <bgColor rgb="FFFFC000"/>
        </patternFill>
      </fill>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20" formatCode="dd\-mmm\-yy"/>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51426"/>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41425"/>
        <name val="Calibri"/>
        <family val="2"/>
        <scheme val="none"/>
      </font>
      <fill>
        <patternFill patternType="none">
          <fgColor indexed="64"/>
          <bgColor indexed="65"/>
        </patternFill>
      </fill>
      <alignment horizontal="general" vertical="bottom" textRotation="0" wrapText="0" indent="0" justifyLastLine="0" shrinkToFit="0" readingOrder="1"/>
      <border diagonalUp="0" diagonalDown="0">
        <left/>
        <right/>
        <top style="thin">
          <color rgb="FF156082"/>
        </top>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style="thin">
          <color indexed="64"/>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Calibri"/>
        <family val="2"/>
        <scheme val="none"/>
      </font>
      <fill>
        <patternFill patternType="solid">
          <fgColor rgb="FF000000"/>
          <bgColor rgb="FF0070C0"/>
        </patternFill>
      </fill>
      <alignment horizontal="general"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2">
          <a:extLst>
            <a:ext uri="{FF2B5EF4-FFF2-40B4-BE49-F238E27FC236}">
              <a16:creationId xmlns:a16="http://schemas.microsoft.com/office/drawing/2014/main" id="{43DFEE2A-3D51-2C48-A96E-1CC18AEEDC7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114300</xdr:rowOff>
    </xdr:to>
    <xdr:sp macro="" textlink="">
      <xdr:nvSpPr>
        <xdr:cNvPr id="3" name="AutoShape 3">
          <a:extLst>
            <a:ext uri="{FF2B5EF4-FFF2-40B4-BE49-F238E27FC236}">
              <a16:creationId xmlns:a16="http://schemas.microsoft.com/office/drawing/2014/main" id="{9605E03D-6F54-6446-837B-55BA87E9D382}"/>
            </a:ext>
          </a:extLst>
        </xdr:cNvPr>
        <xdr:cNvSpPr>
          <a:spLocks noChangeAspect="1" noChangeArrowheads="1"/>
        </xdr:cNvSpPr>
      </xdr:nvSpPr>
      <xdr:spPr bwMode="auto">
        <a:xfrm>
          <a:off x="10477500" y="612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50800</xdr:colOff>
      <xdr:row>0</xdr:row>
      <xdr:rowOff>73302</xdr:rowOff>
    </xdr:from>
    <xdr:to>
      <xdr:col>1</xdr:col>
      <xdr:colOff>0</xdr:colOff>
      <xdr:row>0</xdr:row>
      <xdr:rowOff>814863</xdr:rowOff>
    </xdr:to>
    <xdr:pic>
      <xdr:nvPicPr>
        <xdr:cNvPr id="4" name="Picture 3">
          <a:extLst>
            <a:ext uri="{FF2B5EF4-FFF2-40B4-BE49-F238E27FC236}">
              <a16:creationId xmlns:a16="http://schemas.microsoft.com/office/drawing/2014/main" id="{7DDBD734-8401-DE45-90BF-C23E3902B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73302"/>
          <a:ext cx="2349500" cy="741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xdr:row>
      <xdr:rowOff>19050</xdr:rowOff>
    </xdr:from>
    <xdr:to>
      <xdr:col>18</xdr:col>
      <xdr:colOff>190500</xdr:colOff>
      <xdr:row>41</xdr:row>
      <xdr:rowOff>57150</xdr:rowOff>
    </xdr:to>
    <xdr:pic>
      <xdr:nvPicPr>
        <xdr:cNvPr id="3" name="Picture 2">
          <a:extLst>
            <a:ext uri="{FF2B5EF4-FFF2-40B4-BE49-F238E27FC236}">
              <a16:creationId xmlns:a16="http://schemas.microsoft.com/office/drawing/2014/main" id="{6FA5A006-23DA-9431-FBA9-527F5C321B98}"/>
            </a:ext>
          </a:extLst>
        </xdr:cNvPr>
        <xdr:cNvPicPr>
          <a:picLocks noChangeAspect="1"/>
        </xdr:cNvPicPr>
      </xdr:nvPicPr>
      <xdr:blipFill>
        <a:blip xmlns:r="http://schemas.openxmlformats.org/officeDocument/2006/relationships" r:embed="rId1"/>
        <a:stretch>
          <a:fillRect/>
        </a:stretch>
      </xdr:blipFill>
      <xdr:spPr>
        <a:xfrm>
          <a:off x="123825" y="323850"/>
          <a:ext cx="13782675" cy="7658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B2C18C-3C1F-44B5-9BDA-274287525798}" name="Table1" displayName="Table1" ref="A1:E54" totalsRowShown="0" headerRowDxfId="9" headerRowBorderDxfId="8" tableBorderDxfId="7">
  <autoFilter ref="A1:E54" xr:uid="{96B2C18C-3C1F-44B5-9BDA-274287525798}"/>
  <tableColumns count="5">
    <tableColumn id="1" xr3:uid="{35F722B2-1B14-42B7-9096-42A749C2BB27}" name="Workstream" dataDxfId="6"/>
    <tableColumn id="2" xr3:uid="{38B49F2F-35EC-4F54-823F-1EB7B3F30473}" name="Document / Artefacts" dataDxfId="5"/>
    <tableColumn id="4" xr3:uid="{805C8E06-0C9B-412A-AA20-FB2816BA8FCD}" name="Target Audience" dataDxfId="4"/>
    <tableColumn id="7" xr3:uid="{5DE6C894-F1EB-C142-8F24-6AE00CF435EA}" name="Baseline Due Date" dataDxfId="3"/>
    <tableColumn id="6" xr3:uid="{DCBC1D5B-52DB-4B20-B1AB-98F722ED422C}" name="Statu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SitePages/Facilitating-Engagement-between-Suppliers-and-Agents.aspx" TargetMode="External"/><Relationship Id="rId3" Type="http://schemas.openxmlformats.org/officeDocument/2006/relationships/hyperlink" Target="mailto:enquiries@recmanager.co.uk" TargetMode="External"/><Relationship Id="rId7" Type="http://schemas.openxmlformats.org/officeDocument/2006/relationships/hyperlink" Target="https://www.mhhsprogramme.co.uk/planning-home/facilitating-engagement-between-suppliers-and-agents" TargetMode="External"/><Relationship Id="rId2" Type="http://schemas.openxmlformats.org/officeDocument/2006/relationships/hyperlink" Target="mailto:dcusa@electralink.co.uk" TargetMode="External"/><Relationship Id="rId1" Type="http://schemas.openxmlformats.org/officeDocument/2006/relationships/hyperlink" Target="mailto:dcusa@electralink.co.uk" TargetMode="External"/><Relationship Id="rId6" Type="http://schemas.openxmlformats.org/officeDocument/2006/relationships/hyperlink" Target="mailto:Testing@mhhsprogramme.co.uk" TargetMode="External"/><Relationship Id="rId5" Type="http://schemas.openxmlformats.org/officeDocument/2006/relationships/hyperlink" Target="mailto:Testing@mhhsprogramme.co.uk" TargetMode="External"/><Relationship Id="rId4" Type="http://schemas.openxmlformats.org/officeDocument/2006/relationships/hyperlink" Target="mailto:enquiries@recmanager.co.uk"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0F22-32C8-4140-8104-A96C6C22FED5}">
  <dimension ref="A1:BA274"/>
  <sheetViews>
    <sheetView workbookViewId="0">
      <selection activeCell="F13" sqref="F13"/>
    </sheetView>
  </sheetViews>
  <sheetFormatPr baseColWidth="10" defaultColWidth="11.5" defaultRowHeight="15"/>
  <cols>
    <col min="1" max="1" width="34" customWidth="1"/>
    <col min="2" max="2" width="103.5" customWidth="1"/>
    <col min="8" max="53" width="10.83203125" style="3"/>
  </cols>
  <sheetData>
    <row r="1" spans="1:7" ht="93" customHeight="1">
      <c r="A1" s="3"/>
      <c r="C1" s="3"/>
      <c r="D1" s="3"/>
      <c r="E1" s="3"/>
      <c r="F1" s="3"/>
      <c r="G1" s="3"/>
    </row>
    <row r="2" spans="1:7" ht="59" customHeight="1">
      <c r="A2" s="3"/>
      <c r="B2" s="4" t="s">
        <v>0</v>
      </c>
      <c r="C2" s="3"/>
      <c r="D2" s="3"/>
      <c r="E2" s="3"/>
      <c r="F2" s="3"/>
      <c r="G2" s="3"/>
    </row>
    <row r="3" spans="1:7" ht="160">
      <c r="A3" s="3"/>
      <c r="B3" s="5" t="s">
        <v>1</v>
      </c>
      <c r="C3" s="3"/>
      <c r="D3" s="3"/>
      <c r="E3" s="3"/>
      <c r="F3" s="3"/>
      <c r="G3" s="3"/>
    </row>
    <row r="4" spans="1:7" ht="40">
      <c r="A4" s="3"/>
      <c r="B4" s="6" t="s">
        <v>2</v>
      </c>
      <c r="C4" s="3"/>
      <c r="D4" s="3"/>
      <c r="E4" s="3"/>
      <c r="F4" s="3"/>
      <c r="G4" s="3"/>
    </row>
    <row r="5" spans="1:7" ht="60">
      <c r="A5" s="3"/>
      <c r="B5" s="6" t="s">
        <v>3</v>
      </c>
      <c r="C5" s="3"/>
      <c r="D5" s="3"/>
      <c r="E5" s="3"/>
      <c r="F5" s="3"/>
      <c r="G5" s="3"/>
    </row>
    <row r="6" spans="1:7">
      <c r="A6" s="3"/>
      <c r="B6" s="3"/>
      <c r="C6" s="3"/>
      <c r="D6" s="3"/>
      <c r="E6" s="3"/>
      <c r="F6" s="3"/>
      <c r="G6" s="3"/>
    </row>
    <row r="7" spans="1:7">
      <c r="A7" s="3"/>
      <c r="B7" s="3"/>
      <c r="C7" s="3"/>
      <c r="D7" s="3"/>
      <c r="E7" s="3"/>
      <c r="F7" s="3"/>
      <c r="G7" s="3"/>
    </row>
    <row r="8" spans="1:7" ht="40">
      <c r="A8" s="3"/>
      <c r="B8" s="6" t="s">
        <v>4</v>
      </c>
      <c r="C8" s="3"/>
      <c r="D8" s="3"/>
      <c r="E8" s="3"/>
      <c r="F8" s="3"/>
      <c r="G8" s="3"/>
    </row>
    <row r="9" spans="1:7">
      <c r="A9" s="3"/>
      <c r="B9" s="3"/>
      <c r="D9" s="3"/>
      <c r="E9" s="3"/>
      <c r="F9" s="3"/>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7">
      <c r="A17" s="3"/>
      <c r="B17" s="3"/>
      <c r="C17" s="3"/>
      <c r="D17" s="3"/>
      <c r="E17" s="3"/>
      <c r="F17" s="3"/>
      <c r="G17" s="3"/>
    </row>
    <row r="18" spans="1:7">
      <c r="A18" s="3"/>
      <c r="B18" s="3"/>
      <c r="C18" s="3"/>
      <c r="D18" s="3"/>
      <c r="E18" s="3"/>
      <c r="F18" s="3"/>
      <c r="G18" s="3"/>
    </row>
    <row r="19" spans="1:7">
      <c r="A19" s="3"/>
      <c r="B19" s="3"/>
      <c r="C19" s="3"/>
      <c r="D19" s="3"/>
      <c r="E19" s="3"/>
      <c r="F19" s="3"/>
      <c r="G19" s="3"/>
    </row>
    <row r="20" spans="1:7" s="3" customFormat="1"/>
    <row r="21" spans="1:7" s="3" customFormat="1"/>
    <row r="22" spans="1:7" s="3" customFormat="1"/>
    <row r="23" spans="1:7" s="3" customFormat="1"/>
    <row r="24" spans="1:7" s="3" customFormat="1"/>
    <row r="25" spans="1:7" s="3" customFormat="1"/>
    <row r="26" spans="1:7" s="3" customFormat="1"/>
    <row r="27" spans="1:7" s="3" customFormat="1"/>
    <row r="28" spans="1:7" s="3" customFormat="1"/>
    <row r="29" spans="1:7" s="3" customFormat="1"/>
    <row r="30" spans="1:7" s="3" customFormat="1"/>
    <row r="31" spans="1:7" s="3" customFormat="1"/>
    <row r="32" spans="1:7"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488A-4121-A846-A521-61532C983B79}">
  <dimension ref="A1:M276"/>
  <sheetViews>
    <sheetView topLeftCell="D1" zoomScaleNormal="100" workbookViewId="0">
      <selection activeCell="K3" sqref="K3"/>
    </sheetView>
  </sheetViews>
  <sheetFormatPr baseColWidth="10" defaultColWidth="11.5" defaultRowHeight="15"/>
  <cols>
    <col min="1" max="1" width="24.6640625" customWidth="1"/>
    <col min="2" max="2" width="88.5" customWidth="1"/>
    <col min="3" max="3" width="6.83203125" style="213" customWidth="1"/>
    <col min="4" max="4" width="29.33203125" style="83" customWidth="1"/>
    <col min="5" max="6" width="18.83203125" style="83" customWidth="1"/>
    <col min="7" max="7" width="19.1640625" style="83" customWidth="1"/>
    <col min="8" max="8" width="20.5" style="83" customWidth="1"/>
    <col min="9" max="9" width="25" style="83" customWidth="1"/>
    <col min="10" max="10" width="19.1640625" style="83" customWidth="1"/>
    <col min="11" max="11" width="108.6640625" style="83" customWidth="1"/>
    <col min="12" max="12" width="168.1640625" style="83" bestFit="1" customWidth="1"/>
    <col min="13" max="13" width="82.6640625" style="83" customWidth="1"/>
  </cols>
  <sheetData>
    <row r="1" spans="1:13" ht="30" customHeight="1">
      <c r="A1" s="17" t="s">
        <v>5</v>
      </c>
      <c r="B1" s="18" t="s">
        <v>6</v>
      </c>
      <c r="C1" s="207" t="s">
        <v>7</v>
      </c>
      <c r="D1" s="74" t="s">
        <v>8</v>
      </c>
      <c r="E1" s="145" t="s">
        <v>9</v>
      </c>
      <c r="F1" s="145" t="s">
        <v>10</v>
      </c>
      <c r="G1" s="74" t="s">
        <v>11</v>
      </c>
      <c r="H1" s="145" t="s">
        <v>12</v>
      </c>
      <c r="I1" s="145" t="s">
        <v>13</v>
      </c>
      <c r="J1" s="145" t="s">
        <v>14</v>
      </c>
      <c r="K1" s="146" t="s">
        <v>15</v>
      </c>
      <c r="L1" s="217" t="s">
        <v>16</v>
      </c>
      <c r="M1" s="217" t="s">
        <v>17</v>
      </c>
    </row>
    <row r="2" spans="1:13" ht="16">
      <c r="A2" s="106" t="s">
        <v>18</v>
      </c>
      <c r="B2" s="178" t="s">
        <v>19</v>
      </c>
      <c r="C2" s="208">
        <v>1</v>
      </c>
      <c r="D2" s="99" t="s">
        <v>20</v>
      </c>
      <c r="E2" s="99" t="s">
        <v>21</v>
      </c>
      <c r="F2" s="99" t="s">
        <v>22</v>
      </c>
      <c r="G2" s="75" t="s">
        <v>23</v>
      </c>
      <c r="H2" s="99" t="s">
        <v>23</v>
      </c>
      <c r="I2" s="75" t="s">
        <v>24</v>
      </c>
      <c r="J2" s="189" t="s">
        <v>25</v>
      </c>
      <c r="K2" s="151" t="s">
        <v>26</v>
      </c>
      <c r="L2" s="151" t="s">
        <v>26</v>
      </c>
      <c r="M2" s="153"/>
    </row>
    <row r="3" spans="1:13" ht="16">
      <c r="A3" s="220" t="s">
        <v>27</v>
      </c>
      <c r="B3" s="65" t="s">
        <v>28</v>
      </c>
      <c r="C3" s="224" t="s">
        <v>23</v>
      </c>
      <c r="D3" s="99" t="s">
        <v>29</v>
      </c>
      <c r="E3" s="180" t="s">
        <v>23</v>
      </c>
      <c r="F3" s="180" t="s">
        <v>30</v>
      </c>
      <c r="G3" s="180" t="s">
        <v>23</v>
      </c>
      <c r="H3" s="99" t="s">
        <v>23</v>
      </c>
      <c r="I3" s="180" t="s">
        <v>23</v>
      </c>
      <c r="J3" s="189" t="s">
        <v>25</v>
      </c>
      <c r="K3" s="151" t="s">
        <v>31</v>
      </c>
      <c r="L3" s="151" t="s">
        <v>31</v>
      </c>
      <c r="M3" s="153"/>
    </row>
    <row r="4" spans="1:13" ht="32">
      <c r="A4" s="106" t="s">
        <v>32</v>
      </c>
      <c r="B4" s="65" t="s">
        <v>33</v>
      </c>
      <c r="C4" s="208" t="s">
        <v>23</v>
      </c>
      <c r="D4" s="149" t="s">
        <v>34</v>
      </c>
      <c r="E4" s="99" t="s">
        <v>23</v>
      </c>
      <c r="F4" s="99" t="s">
        <v>23</v>
      </c>
      <c r="G4" s="75" t="s">
        <v>23</v>
      </c>
      <c r="H4" s="99" t="s">
        <v>23</v>
      </c>
      <c r="I4" s="75" t="s">
        <v>35</v>
      </c>
      <c r="J4" s="189" t="s">
        <v>25</v>
      </c>
      <c r="K4" s="151" t="s">
        <v>36</v>
      </c>
      <c r="L4" s="149" t="s">
        <v>37</v>
      </c>
      <c r="M4" s="153"/>
    </row>
    <row r="5" spans="1:13" ht="16">
      <c r="A5" s="106" t="s">
        <v>38</v>
      </c>
      <c r="B5" s="65" t="s">
        <v>39</v>
      </c>
      <c r="C5" s="208" t="s">
        <v>23</v>
      </c>
      <c r="D5" s="149" t="s">
        <v>40</v>
      </c>
      <c r="E5" s="99" t="s">
        <v>41</v>
      </c>
      <c r="F5" s="99" t="s">
        <v>42</v>
      </c>
      <c r="G5" s="75">
        <v>45960</v>
      </c>
      <c r="H5" s="99" t="s">
        <v>43</v>
      </c>
      <c r="I5" s="75">
        <v>45982</v>
      </c>
      <c r="J5" s="189" t="s">
        <v>25</v>
      </c>
      <c r="K5" s="151" t="s">
        <v>44</v>
      </c>
      <c r="L5" s="149" t="s">
        <v>44</v>
      </c>
      <c r="M5" s="153"/>
    </row>
    <row r="6" spans="1:13" ht="16">
      <c r="A6" s="106" t="s">
        <v>45</v>
      </c>
      <c r="B6" s="65" t="s">
        <v>46</v>
      </c>
      <c r="C6" s="208" t="s">
        <v>23</v>
      </c>
      <c r="D6" s="149" t="s">
        <v>47</v>
      </c>
      <c r="E6" s="99" t="s">
        <v>48</v>
      </c>
      <c r="F6" s="99" t="s">
        <v>22</v>
      </c>
      <c r="G6" s="75">
        <v>45968</v>
      </c>
      <c r="H6" s="99" t="s">
        <v>49</v>
      </c>
      <c r="I6" s="75">
        <v>45982</v>
      </c>
      <c r="J6" s="189" t="s">
        <v>25</v>
      </c>
      <c r="K6" s="151" t="s">
        <v>44</v>
      </c>
      <c r="L6" s="149" t="s">
        <v>44</v>
      </c>
      <c r="M6" s="153"/>
    </row>
    <row r="7" spans="1:13" ht="16">
      <c r="A7" s="106" t="s">
        <v>38</v>
      </c>
      <c r="B7" s="65" t="s">
        <v>50</v>
      </c>
      <c r="C7" s="208">
        <v>5.0999999999999996</v>
      </c>
      <c r="D7" s="149" t="s">
        <v>51</v>
      </c>
      <c r="E7" s="99" t="s">
        <v>41</v>
      </c>
      <c r="F7" s="99" t="s">
        <v>42</v>
      </c>
      <c r="G7" s="75">
        <v>45943</v>
      </c>
      <c r="H7" s="99" t="s">
        <v>49</v>
      </c>
      <c r="I7" s="75">
        <v>45958</v>
      </c>
      <c r="J7" s="189" t="s">
        <v>25</v>
      </c>
      <c r="K7" s="151" t="s">
        <v>52</v>
      </c>
      <c r="L7" s="149" t="s">
        <v>52</v>
      </c>
      <c r="M7" s="153"/>
    </row>
    <row r="8" spans="1:13" ht="16">
      <c r="A8" s="106" t="s">
        <v>32</v>
      </c>
      <c r="B8" s="69" t="s">
        <v>53</v>
      </c>
      <c r="C8" s="208" t="s">
        <v>23</v>
      </c>
      <c r="D8" s="149" t="s">
        <v>54</v>
      </c>
      <c r="E8" s="99" t="s">
        <v>48</v>
      </c>
      <c r="F8" s="99" t="s">
        <v>23</v>
      </c>
      <c r="G8" s="75" t="s">
        <v>23</v>
      </c>
      <c r="H8" s="99" t="s">
        <v>23</v>
      </c>
      <c r="I8" s="75">
        <v>45924</v>
      </c>
      <c r="J8" s="189" t="s">
        <v>25</v>
      </c>
      <c r="K8" s="151" t="s">
        <v>52</v>
      </c>
      <c r="L8" s="149" t="s">
        <v>52</v>
      </c>
      <c r="M8" s="153"/>
    </row>
    <row r="9" spans="1:13" ht="32">
      <c r="A9" s="106" t="s">
        <v>32</v>
      </c>
      <c r="B9" s="65" t="s">
        <v>55</v>
      </c>
      <c r="C9" s="208" t="s">
        <v>23</v>
      </c>
      <c r="D9" s="149" t="s">
        <v>56</v>
      </c>
      <c r="E9" s="99" t="s">
        <v>48</v>
      </c>
      <c r="F9" s="99" t="s">
        <v>23</v>
      </c>
      <c r="G9" s="75" t="s">
        <v>23</v>
      </c>
      <c r="H9" s="99" t="s">
        <v>23</v>
      </c>
      <c r="I9" s="75">
        <v>45922</v>
      </c>
      <c r="J9" s="189" t="s">
        <v>25</v>
      </c>
      <c r="K9" s="151" t="s">
        <v>57</v>
      </c>
      <c r="L9" s="149" t="s">
        <v>57</v>
      </c>
      <c r="M9" s="153"/>
    </row>
    <row r="10" spans="1:13" ht="32">
      <c r="A10" s="106" t="s">
        <v>32</v>
      </c>
      <c r="B10" s="69" t="s">
        <v>58</v>
      </c>
      <c r="C10" s="208" t="s">
        <v>23</v>
      </c>
      <c r="D10" s="149" t="s">
        <v>54</v>
      </c>
      <c r="E10" s="99" t="s">
        <v>48</v>
      </c>
      <c r="F10" s="99" t="s">
        <v>23</v>
      </c>
      <c r="G10" s="75" t="s">
        <v>23</v>
      </c>
      <c r="H10" s="99" t="s">
        <v>23</v>
      </c>
      <c r="I10" s="75">
        <v>45922</v>
      </c>
      <c r="J10" s="189" t="s">
        <v>25</v>
      </c>
      <c r="K10" s="218" t="s">
        <v>59</v>
      </c>
      <c r="L10" s="149" t="s">
        <v>59</v>
      </c>
      <c r="M10" s="153"/>
    </row>
    <row r="11" spans="1:13" ht="16">
      <c r="A11" s="106" t="s">
        <v>60</v>
      </c>
      <c r="B11" s="65" t="s">
        <v>61</v>
      </c>
      <c r="C11" s="208" t="s">
        <v>23</v>
      </c>
      <c r="D11" s="99" t="s">
        <v>29</v>
      </c>
      <c r="E11" s="99" t="s">
        <v>23</v>
      </c>
      <c r="F11" s="99" t="s">
        <v>23</v>
      </c>
      <c r="G11" s="75">
        <v>45905</v>
      </c>
      <c r="H11" s="99" t="s">
        <v>62</v>
      </c>
      <c r="I11" s="75">
        <v>45911</v>
      </c>
      <c r="J11" s="189" t="s">
        <v>25</v>
      </c>
      <c r="K11" s="218" t="s">
        <v>63</v>
      </c>
      <c r="L11" s="149" t="s">
        <v>63</v>
      </c>
      <c r="M11" s="153"/>
    </row>
    <row r="12" spans="1:13" ht="16">
      <c r="A12" s="106" t="s">
        <v>32</v>
      </c>
      <c r="B12" s="65" t="s">
        <v>64</v>
      </c>
      <c r="C12" s="208" t="s">
        <v>23</v>
      </c>
      <c r="D12" s="99" t="s">
        <v>54</v>
      </c>
      <c r="E12" s="99" t="s">
        <v>23</v>
      </c>
      <c r="F12" s="99" t="s">
        <v>23</v>
      </c>
      <c r="G12" s="75" t="s">
        <v>23</v>
      </c>
      <c r="H12" s="99" t="s">
        <v>23</v>
      </c>
      <c r="I12" s="75">
        <v>45901</v>
      </c>
      <c r="J12" s="189" t="s">
        <v>25</v>
      </c>
      <c r="K12" s="218" t="s">
        <v>65</v>
      </c>
      <c r="L12" s="149" t="s">
        <v>65</v>
      </c>
      <c r="M12" s="153"/>
    </row>
    <row r="13" spans="1:13" ht="16">
      <c r="A13" s="65" t="s">
        <v>66</v>
      </c>
      <c r="B13" s="65" t="s">
        <v>67</v>
      </c>
      <c r="C13" s="196" t="s">
        <v>23</v>
      </c>
      <c r="D13" s="99" t="s">
        <v>54</v>
      </c>
      <c r="E13" s="99" t="s">
        <v>23</v>
      </c>
      <c r="F13" s="99" t="s">
        <v>23</v>
      </c>
      <c r="G13" s="75" t="s">
        <v>23</v>
      </c>
      <c r="H13" s="99" t="s">
        <v>23</v>
      </c>
      <c r="I13" s="75">
        <v>45891</v>
      </c>
      <c r="J13" s="189" t="s">
        <v>25</v>
      </c>
      <c r="K13" s="151" t="s">
        <v>68</v>
      </c>
      <c r="L13" s="149" t="s">
        <v>68</v>
      </c>
      <c r="M13" s="153"/>
    </row>
    <row r="14" spans="1:13" ht="16">
      <c r="A14" s="65" t="s">
        <v>69</v>
      </c>
      <c r="B14" s="105" t="s">
        <v>70</v>
      </c>
      <c r="C14" s="196">
        <v>0.1</v>
      </c>
      <c r="D14" s="99" t="s">
        <v>71</v>
      </c>
      <c r="E14" s="99" t="s">
        <v>72</v>
      </c>
      <c r="F14" s="99" t="s">
        <v>73</v>
      </c>
      <c r="G14" s="75">
        <v>45874</v>
      </c>
      <c r="H14" s="99" t="s">
        <v>74</v>
      </c>
      <c r="I14" s="75">
        <v>45881</v>
      </c>
      <c r="J14" s="189" t="s">
        <v>25</v>
      </c>
      <c r="K14" s="218" t="s">
        <v>65</v>
      </c>
      <c r="L14" s="149" t="s">
        <v>65</v>
      </c>
      <c r="M14" s="153"/>
    </row>
    <row r="15" spans="1:13" ht="16">
      <c r="A15" s="106" t="s">
        <v>75</v>
      </c>
      <c r="B15" s="24" t="s">
        <v>76</v>
      </c>
      <c r="C15" s="208" t="s">
        <v>23</v>
      </c>
      <c r="D15" s="99" t="s">
        <v>29</v>
      </c>
      <c r="E15" s="99" t="s">
        <v>23</v>
      </c>
      <c r="F15" s="99" t="s">
        <v>23</v>
      </c>
      <c r="G15" s="75">
        <v>45826</v>
      </c>
      <c r="H15" s="99" t="s">
        <v>77</v>
      </c>
      <c r="I15" s="75">
        <v>45877</v>
      </c>
      <c r="J15" s="189" t="s">
        <v>25</v>
      </c>
      <c r="K15" s="218" t="s">
        <v>78</v>
      </c>
      <c r="L15" s="149" t="s">
        <v>79</v>
      </c>
      <c r="M15" s="153"/>
    </row>
    <row r="16" spans="1:13" ht="16">
      <c r="A16" s="106" t="s">
        <v>69</v>
      </c>
      <c r="B16" s="65" t="s">
        <v>80</v>
      </c>
      <c r="C16" s="208">
        <v>0.1</v>
      </c>
      <c r="D16" s="99" t="s">
        <v>71</v>
      </c>
      <c r="E16" s="99" t="s">
        <v>72</v>
      </c>
      <c r="F16" s="99" t="s">
        <v>73</v>
      </c>
      <c r="G16" s="75">
        <v>45856</v>
      </c>
      <c r="H16" s="99" t="s">
        <v>49</v>
      </c>
      <c r="I16" s="75">
        <v>45870</v>
      </c>
      <c r="J16" s="189" t="s">
        <v>25</v>
      </c>
      <c r="K16" s="218" t="s">
        <v>81</v>
      </c>
      <c r="L16" s="149" t="s">
        <v>81</v>
      </c>
      <c r="M16" s="153"/>
    </row>
    <row r="17" spans="1:13" ht="32">
      <c r="A17" s="106" t="s">
        <v>32</v>
      </c>
      <c r="B17" s="36" t="s">
        <v>82</v>
      </c>
      <c r="C17" s="216" t="s">
        <v>83</v>
      </c>
      <c r="D17" s="99" t="s">
        <v>29</v>
      </c>
      <c r="E17" s="99" t="s">
        <v>48</v>
      </c>
      <c r="F17" s="99" t="s">
        <v>22</v>
      </c>
      <c r="G17" s="75">
        <v>45854</v>
      </c>
      <c r="H17" s="99" t="s">
        <v>49</v>
      </c>
      <c r="I17" s="75">
        <v>45868</v>
      </c>
      <c r="J17" s="189" t="s">
        <v>25</v>
      </c>
      <c r="K17" s="161" t="s">
        <v>84</v>
      </c>
      <c r="L17" s="99" t="s">
        <v>84</v>
      </c>
      <c r="M17" s="153"/>
    </row>
    <row r="18" spans="1:13" ht="16">
      <c r="A18" s="106" t="s">
        <v>85</v>
      </c>
      <c r="B18" s="36" t="s">
        <v>86</v>
      </c>
      <c r="C18" s="208" t="s">
        <v>23</v>
      </c>
      <c r="D18" s="99" t="s">
        <v>29</v>
      </c>
      <c r="E18" s="99" t="s">
        <v>23</v>
      </c>
      <c r="F18" s="99" t="s">
        <v>23</v>
      </c>
      <c r="G18" s="75">
        <v>45849</v>
      </c>
      <c r="H18" s="99" t="s">
        <v>49</v>
      </c>
      <c r="I18" s="75">
        <v>45863</v>
      </c>
      <c r="J18" s="189" t="s">
        <v>25</v>
      </c>
      <c r="K18" s="159" t="s">
        <v>87</v>
      </c>
      <c r="L18" s="99" t="s">
        <v>87</v>
      </c>
      <c r="M18" s="153"/>
    </row>
    <row r="19" spans="1:13" ht="32">
      <c r="A19" s="106" t="s">
        <v>38</v>
      </c>
      <c r="B19" s="69" t="s">
        <v>88</v>
      </c>
      <c r="C19" s="208">
        <v>2.1</v>
      </c>
      <c r="D19" s="99" t="s">
        <v>29</v>
      </c>
      <c r="E19" s="99" t="s">
        <v>41</v>
      </c>
      <c r="F19" s="99" t="s">
        <v>42</v>
      </c>
      <c r="G19" s="75">
        <v>45847</v>
      </c>
      <c r="H19" s="99" t="s">
        <v>49</v>
      </c>
      <c r="I19" s="75">
        <v>45861</v>
      </c>
      <c r="J19" s="189" t="s">
        <v>25</v>
      </c>
      <c r="K19" s="218" t="s">
        <v>52</v>
      </c>
      <c r="L19" s="149" t="s">
        <v>52</v>
      </c>
      <c r="M19" s="153"/>
    </row>
    <row r="20" spans="1:13" ht="16">
      <c r="A20" s="106" t="s">
        <v>89</v>
      </c>
      <c r="B20" s="36" t="s">
        <v>90</v>
      </c>
      <c r="C20" s="208" t="s">
        <v>23</v>
      </c>
      <c r="D20" s="99" t="s">
        <v>29</v>
      </c>
      <c r="E20" s="99" t="s">
        <v>23</v>
      </c>
      <c r="F20" s="99" t="s">
        <v>23</v>
      </c>
      <c r="G20" s="75">
        <v>45847</v>
      </c>
      <c r="H20" s="99" t="s">
        <v>49</v>
      </c>
      <c r="I20" s="75">
        <v>45861</v>
      </c>
      <c r="J20" s="189" t="s">
        <v>25</v>
      </c>
      <c r="K20" s="160" t="s">
        <v>65</v>
      </c>
      <c r="L20" s="219" t="s">
        <v>65</v>
      </c>
      <c r="M20" s="156"/>
    </row>
    <row r="21" spans="1:13" ht="16">
      <c r="A21" s="65" t="s">
        <v>32</v>
      </c>
      <c r="B21" s="141" t="s">
        <v>91</v>
      </c>
      <c r="C21" s="196" t="s">
        <v>23</v>
      </c>
      <c r="D21" s="99" t="s">
        <v>92</v>
      </c>
      <c r="E21" s="99" t="s">
        <v>23</v>
      </c>
      <c r="F21" s="99" t="s">
        <v>23</v>
      </c>
      <c r="G21" s="75" t="s">
        <v>23</v>
      </c>
      <c r="H21" s="99" t="s">
        <v>23</v>
      </c>
      <c r="I21" s="75">
        <v>45859</v>
      </c>
      <c r="J21" s="189" t="s">
        <v>25</v>
      </c>
      <c r="K21" s="160" t="s">
        <v>44</v>
      </c>
      <c r="L21" s="160" t="s">
        <v>44</v>
      </c>
      <c r="M21" s="148"/>
    </row>
    <row r="22" spans="1:13" ht="16">
      <c r="A22" s="65" t="s">
        <v>69</v>
      </c>
      <c r="B22" s="24" t="s">
        <v>93</v>
      </c>
      <c r="C22" s="196">
        <v>1</v>
      </c>
      <c r="D22" s="99" t="s">
        <v>71</v>
      </c>
      <c r="E22" s="99" t="s">
        <v>72</v>
      </c>
      <c r="F22" s="99" t="s">
        <v>73</v>
      </c>
      <c r="G22" s="75">
        <v>45841</v>
      </c>
      <c r="H22" s="99" t="s">
        <v>49</v>
      </c>
      <c r="I22" s="75">
        <v>45855</v>
      </c>
      <c r="J22" s="189" t="s">
        <v>25</v>
      </c>
      <c r="K22" s="160" t="s">
        <v>94</v>
      </c>
      <c r="L22" s="160" t="s">
        <v>94</v>
      </c>
      <c r="M22" s="148"/>
    </row>
    <row r="23" spans="1:13" ht="16">
      <c r="A23" s="65" t="s">
        <v>32</v>
      </c>
      <c r="B23" s="36" t="s">
        <v>95</v>
      </c>
      <c r="C23" s="196">
        <v>1.2</v>
      </c>
      <c r="D23" s="99" t="s">
        <v>29</v>
      </c>
      <c r="E23" s="99" t="s">
        <v>48</v>
      </c>
      <c r="F23" s="99" t="s">
        <v>22</v>
      </c>
      <c r="G23" s="75">
        <v>45835</v>
      </c>
      <c r="H23" s="99" t="s">
        <v>49</v>
      </c>
      <c r="I23" s="75">
        <v>45849</v>
      </c>
      <c r="J23" s="189" t="s">
        <v>25</v>
      </c>
      <c r="K23" s="194" t="s">
        <v>96</v>
      </c>
      <c r="L23" s="194" t="s">
        <v>97</v>
      </c>
      <c r="M23" s="148"/>
    </row>
    <row r="24" spans="1:13" ht="16">
      <c r="A24" s="65" t="s">
        <v>32</v>
      </c>
      <c r="B24" s="36" t="s">
        <v>98</v>
      </c>
      <c r="C24" s="196">
        <v>2</v>
      </c>
      <c r="D24" s="99" t="s">
        <v>99</v>
      </c>
      <c r="E24" s="99" t="s">
        <v>48</v>
      </c>
      <c r="F24" s="99" t="s">
        <v>22</v>
      </c>
      <c r="G24" s="75">
        <v>45835</v>
      </c>
      <c r="H24" s="99" t="s">
        <v>49</v>
      </c>
      <c r="I24" s="75">
        <v>45849</v>
      </c>
      <c r="J24" s="189" t="s">
        <v>25</v>
      </c>
      <c r="K24" s="99" t="s">
        <v>100</v>
      </c>
      <c r="L24" s="99" t="s">
        <v>100</v>
      </c>
      <c r="M24" s="148"/>
    </row>
    <row r="25" spans="1:13" ht="32">
      <c r="A25" s="65" t="s">
        <v>38</v>
      </c>
      <c r="B25" s="36" t="s">
        <v>101</v>
      </c>
      <c r="C25" s="196" t="s">
        <v>23</v>
      </c>
      <c r="D25" s="99" t="s">
        <v>29</v>
      </c>
      <c r="E25" s="99" t="s">
        <v>23</v>
      </c>
      <c r="F25" s="99" t="s">
        <v>23</v>
      </c>
      <c r="G25" s="75" t="s">
        <v>23</v>
      </c>
      <c r="H25" s="99" t="s">
        <v>23</v>
      </c>
      <c r="I25" s="75">
        <v>45847</v>
      </c>
      <c r="J25" s="189" t="s">
        <v>25</v>
      </c>
      <c r="K25" s="160" t="s">
        <v>102</v>
      </c>
      <c r="L25" s="160" t="s">
        <v>102</v>
      </c>
      <c r="M25" s="148"/>
    </row>
    <row r="26" spans="1:13" ht="16">
      <c r="A26" s="65" t="s">
        <v>45</v>
      </c>
      <c r="B26" s="36" t="s">
        <v>103</v>
      </c>
      <c r="C26" s="196" t="s">
        <v>23</v>
      </c>
      <c r="D26" s="99" t="s">
        <v>92</v>
      </c>
      <c r="E26" s="99" t="s">
        <v>23</v>
      </c>
      <c r="F26" s="99" t="s">
        <v>23</v>
      </c>
      <c r="G26" s="75" t="s">
        <v>23</v>
      </c>
      <c r="H26" s="99" t="s">
        <v>23</v>
      </c>
      <c r="I26" s="75">
        <v>45846</v>
      </c>
      <c r="J26" s="189" t="s">
        <v>25</v>
      </c>
      <c r="K26" s="99" t="s">
        <v>104</v>
      </c>
      <c r="L26" s="99" t="s">
        <v>104</v>
      </c>
      <c r="M26" s="148"/>
    </row>
    <row r="27" spans="1:13" ht="16">
      <c r="A27" s="65" t="s">
        <v>69</v>
      </c>
      <c r="B27" s="36" t="s">
        <v>105</v>
      </c>
      <c r="C27" s="196" t="s">
        <v>23</v>
      </c>
      <c r="D27" s="99" t="s">
        <v>71</v>
      </c>
      <c r="E27" s="99" t="s">
        <v>23</v>
      </c>
      <c r="F27" s="99" t="s">
        <v>23</v>
      </c>
      <c r="G27" s="75">
        <v>45835</v>
      </c>
      <c r="H27" s="99" t="s">
        <v>62</v>
      </c>
      <c r="I27" s="75">
        <v>45842</v>
      </c>
      <c r="J27" s="189" t="s">
        <v>25</v>
      </c>
      <c r="K27" s="190" t="s">
        <v>106</v>
      </c>
      <c r="L27" s="190" t="s">
        <v>106</v>
      </c>
      <c r="M27" s="148"/>
    </row>
    <row r="28" spans="1:13" ht="16">
      <c r="A28" s="65" t="s">
        <v>107</v>
      </c>
      <c r="B28" s="36" t="s">
        <v>108</v>
      </c>
      <c r="C28" s="196" t="s">
        <v>23</v>
      </c>
      <c r="D28" s="99" t="s">
        <v>109</v>
      </c>
      <c r="E28" s="99" t="s">
        <v>23</v>
      </c>
      <c r="F28" s="99" t="s">
        <v>23</v>
      </c>
      <c r="G28" s="75">
        <v>45818</v>
      </c>
      <c r="H28" s="99" t="s">
        <v>110</v>
      </c>
      <c r="I28" s="75">
        <v>45841</v>
      </c>
      <c r="J28" s="189" t="s">
        <v>25</v>
      </c>
      <c r="K28" s="166" t="s">
        <v>94</v>
      </c>
      <c r="L28" s="166" t="s">
        <v>94</v>
      </c>
      <c r="M28" s="148"/>
    </row>
    <row r="29" spans="1:13" ht="32.25" customHeight="1">
      <c r="A29" s="117" t="s">
        <v>111</v>
      </c>
      <c r="B29" s="36" t="s">
        <v>112</v>
      </c>
      <c r="C29" s="196" t="s">
        <v>23</v>
      </c>
      <c r="D29" s="99" t="s">
        <v>29</v>
      </c>
      <c r="E29" s="99" t="s">
        <v>23</v>
      </c>
      <c r="F29" s="99" t="s">
        <v>23</v>
      </c>
      <c r="G29" s="75">
        <v>45825</v>
      </c>
      <c r="H29" s="150" t="s">
        <v>49</v>
      </c>
      <c r="I29" s="122">
        <v>45839</v>
      </c>
      <c r="J29" s="189" t="s">
        <v>25</v>
      </c>
      <c r="K29" s="149" t="s">
        <v>113</v>
      </c>
      <c r="L29" s="149" t="s">
        <v>114</v>
      </c>
      <c r="M29" s="120"/>
    </row>
    <row r="30" spans="1:13" ht="32.25" customHeight="1">
      <c r="A30" s="20" t="s">
        <v>18</v>
      </c>
      <c r="B30" s="140" t="s">
        <v>115</v>
      </c>
      <c r="C30" s="199">
        <v>1</v>
      </c>
      <c r="D30" s="147" t="s">
        <v>116</v>
      </c>
      <c r="E30" s="39" t="s">
        <v>23</v>
      </c>
      <c r="F30" s="39" t="s">
        <v>23</v>
      </c>
      <c r="G30" s="39" t="s">
        <v>23</v>
      </c>
      <c r="H30" s="39" t="s">
        <v>23</v>
      </c>
      <c r="I30" s="77">
        <v>45835</v>
      </c>
      <c r="J30" s="189" t="s">
        <v>25</v>
      </c>
      <c r="K30" s="99" t="s">
        <v>117</v>
      </c>
      <c r="L30" s="99" t="s">
        <v>117</v>
      </c>
      <c r="M30" s="148"/>
    </row>
    <row r="31" spans="1:13" ht="32.25" customHeight="1">
      <c r="A31" s="125" t="s">
        <v>118</v>
      </c>
      <c r="B31" s="22" t="s">
        <v>119</v>
      </c>
      <c r="C31" s="197" t="s">
        <v>23</v>
      </c>
      <c r="D31" s="114" t="s">
        <v>29</v>
      </c>
      <c r="E31" s="114" t="s">
        <v>23</v>
      </c>
      <c r="F31" s="114" t="s">
        <v>23</v>
      </c>
      <c r="G31" s="116">
        <v>45824</v>
      </c>
      <c r="H31" s="152" t="s">
        <v>120</v>
      </c>
      <c r="I31" s="116">
        <v>45835</v>
      </c>
      <c r="J31" s="189" t="s">
        <v>25</v>
      </c>
      <c r="K31" s="176" t="s">
        <v>121</v>
      </c>
      <c r="L31" s="176" t="s">
        <v>121</v>
      </c>
      <c r="M31" s="152" t="s">
        <v>122</v>
      </c>
    </row>
    <row r="32" spans="1:13" ht="32.25" customHeight="1">
      <c r="A32" s="65" t="s">
        <v>89</v>
      </c>
      <c r="B32" s="24" t="s">
        <v>123</v>
      </c>
      <c r="C32" s="196" t="s">
        <v>23</v>
      </c>
      <c r="D32" s="99" t="s">
        <v>29</v>
      </c>
      <c r="E32" s="99" t="s">
        <v>23</v>
      </c>
      <c r="F32" s="99" t="s">
        <v>124</v>
      </c>
      <c r="G32" s="75">
        <v>45820</v>
      </c>
      <c r="H32" s="99" t="s">
        <v>49</v>
      </c>
      <c r="I32" s="75">
        <v>45834</v>
      </c>
      <c r="J32" s="189" t="s">
        <v>25</v>
      </c>
      <c r="K32" s="136" t="s">
        <v>100</v>
      </c>
      <c r="L32" s="136" t="s">
        <v>100</v>
      </c>
      <c r="M32" s="148"/>
    </row>
    <row r="33" spans="1:13" ht="32.25" customHeight="1">
      <c r="A33" s="65" t="s">
        <v>69</v>
      </c>
      <c r="B33" s="36" t="s">
        <v>125</v>
      </c>
      <c r="C33" s="196" t="s">
        <v>23</v>
      </c>
      <c r="D33" s="149" t="s">
        <v>71</v>
      </c>
      <c r="E33" s="99" t="s">
        <v>23</v>
      </c>
      <c r="F33" s="99" t="s">
        <v>23</v>
      </c>
      <c r="G33" s="75">
        <v>45818</v>
      </c>
      <c r="H33" s="99" t="s">
        <v>62</v>
      </c>
      <c r="I33" s="75">
        <v>45833</v>
      </c>
      <c r="J33" s="189" t="s">
        <v>25</v>
      </c>
      <c r="K33" s="149" t="s">
        <v>114</v>
      </c>
      <c r="L33" s="149" t="s">
        <v>114</v>
      </c>
      <c r="M33" s="148"/>
    </row>
    <row r="34" spans="1:13">
      <c r="A34" s="65" t="s">
        <v>45</v>
      </c>
      <c r="B34" s="65" t="s">
        <v>126</v>
      </c>
      <c r="C34" s="196" t="s">
        <v>23</v>
      </c>
      <c r="D34" s="99" t="s">
        <v>29</v>
      </c>
      <c r="E34" s="99" t="s">
        <v>23</v>
      </c>
      <c r="F34" s="99" t="s">
        <v>23</v>
      </c>
      <c r="G34" s="99" t="s">
        <v>23</v>
      </c>
      <c r="H34" s="99" t="s">
        <v>23</v>
      </c>
      <c r="I34" s="75">
        <v>45828</v>
      </c>
      <c r="J34" s="154" t="s">
        <v>25</v>
      </c>
      <c r="K34" s="136" t="s">
        <v>127</v>
      </c>
      <c r="L34" s="136" t="s">
        <v>127</v>
      </c>
      <c r="M34" s="153"/>
    </row>
    <row r="35" spans="1:13" ht="16">
      <c r="A35" s="65" t="s">
        <v>45</v>
      </c>
      <c r="B35" s="69" t="s">
        <v>128</v>
      </c>
      <c r="C35" s="196" t="s">
        <v>23</v>
      </c>
      <c r="D35" s="149" t="s">
        <v>129</v>
      </c>
      <c r="E35" s="99" t="s">
        <v>23</v>
      </c>
      <c r="F35" s="99" t="s">
        <v>23</v>
      </c>
      <c r="G35" s="75">
        <v>45813</v>
      </c>
      <c r="H35" s="99" t="s">
        <v>49</v>
      </c>
      <c r="I35" s="75">
        <v>45827</v>
      </c>
      <c r="J35" s="193" t="s">
        <v>25</v>
      </c>
      <c r="K35" s="114" t="s">
        <v>130</v>
      </c>
      <c r="L35" s="114" t="s">
        <v>130</v>
      </c>
      <c r="M35" s="153"/>
    </row>
    <row r="36" spans="1:13">
      <c r="A36" s="65" t="s">
        <v>131</v>
      </c>
      <c r="B36" s="111" t="s">
        <v>132</v>
      </c>
      <c r="C36" s="196" t="s">
        <v>133</v>
      </c>
      <c r="D36" s="99" t="s">
        <v>29</v>
      </c>
      <c r="E36" s="99" t="s">
        <v>23</v>
      </c>
      <c r="F36" s="99" t="s">
        <v>23</v>
      </c>
      <c r="G36" s="99" t="s">
        <v>23</v>
      </c>
      <c r="H36" s="99" t="s">
        <v>23</v>
      </c>
      <c r="I36" s="191">
        <v>45819</v>
      </c>
      <c r="J36" s="189" t="s">
        <v>25</v>
      </c>
      <c r="K36" s="99" t="s">
        <v>134</v>
      </c>
      <c r="L36" s="99" t="s">
        <v>134</v>
      </c>
      <c r="M36" s="148"/>
    </row>
    <row r="37" spans="1:13" ht="16">
      <c r="A37" s="67" t="s">
        <v>18</v>
      </c>
      <c r="B37" s="223" t="s">
        <v>135</v>
      </c>
      <c r="C37" s="198" t="s">
        <v>23</v>
      </c>
      <c r="D37" s="227" t="s">
        <v>92</v>
      </c>
      <c r="E37" s="144" t="s">
        <v>23</v>
      </c>
      <c r="F37" s="144" t="s">
        <v>23</v>
      </c>
      <c r="G37" s="181">
        <v>45789</v>
      </c>
      <c r="H37" s="68" t="s">
        <v>136</v>
      </c>
      <c r="I37" s="192">
        <v>45817</v>
      </c>
      <c r="J37" s="189" t="s">
        <v>25</v>
      </c>
      <c r="K37" s="99" t="s">
        <v>137</v>
      </c>
      <c r="L37" s="99" t="s">
        <v>137</v>
      </c>
      <c r="M37" s="156"/>
    </row>
    <row r="38" spans="1:13">
      <c r="A38" s="20" t="s">
        <v>32</v>
      </c>
      <c r="B38" s="59" t="s">
        <v>138</v>
      </c>
      <c r="C38" s="199">
        <v>1</v>
      </c>
      <c r="D38" s="39" t="s">
        <v>29</v>
      </c>
      <c r="E38" s="39" t="s">
        <v>23</v>
      </c>
      <c r="F38" s="39" t="s">
        <v>23</v>
      </c>
      <c r="G38" s="77">
        <v>45804</v>
      </c>
      <c r="H38" s="39" t="s">
        <v>49</v>
      </c>
      <c r="I38" s="101">
        <v>45817</v>
      </c>
      <c r="J38" s="154" t="s">
        <v>25</v>
      </c>
      <c r="K38" s="114" t="s">
        <v>130</v>
      </c>
      <c r="L38" s="114" t="s">
        <v>130</v>
      </c>
      <c r="M38" s="148"/>
    </row>
    <row r="39" spans="1:13">
      <c r="A39" s="20" t="s">
        <v>38</v>
      </c>
      <c r="B39" s="59" t="s">
        <v>139</v>
      </c>
      <c r="C39" s="199" t="s">
        <v>140</v>
      </c>
      <c r="D39" s="39" t="s">
        <v>29</v>
      </c>
      <c r="E39" s="39" t="s">
        <v>41</v>
      </c>
      <c r="F39" s="39" t="s">
        <v>42</v>
      </c>
      <c r="G39" s="77">
        <v>45804</v>
      </c>
      <c r="H39" s="39" t="s">
        <v>120</v>
      </c>
      <c r="I39" s="77">
        <v>45814</v>
      </c>
      <c r="J39" s="155" t="s">
        <v>25</v>
      </c>
      <c r="K39" s="99" t="s">
        <v>141</v>
      </c>
      <c r="L39" s="99" t="s">
        <v>141</v>
      </c>
    </row>
    <row r="40" spans="1:13" ht="16">
      <c r="A40" s="20" t="s">
        <v>18</v>
      </c>
      <c r="B40" s="140" t="s">
        <v>142</v>
      </c>
      <c r="C40" s="199" t="s">
        <v>23</v>
      </c>
      <c r="D40" s="147" t="s">
        <v>143</v>
      </c>
      <c r="E40" s="39" t="s">
        <v>23</v>
      </c>
      <c r="F40" s="39" t="s">
        <v>23</v>
      </c>
      <c r="G40" s="77">
        <v>45789</v>
      </c>
      <c r="H40" s="39" t="s">
        <v>43</v>
      </c>
      <c r="I40" s="77">
        <v>45810</v>
      </c>
      <c r="J40" s="157" t="s">
        <v>25</v>
      </c>
      <c r="K40" s="136" t="s">
        <v>144</v>
      </c>
      <c r="L40" s="136" t="s">
        <v>144</v>
      </c>
      <c r="M40" s="148"/>
    </row>
    <row r="41" spans="1:13" ht="48">
      <c r="A41" s="20" t="s">
        <v>38</v>
      </c>
      <c r="B41" s="140" t="s">
        <v>145</v>
      </c>
      <c r="C41" s="199" t="s">
        <v>23</v>
      </c>
      <c r="D41" s="147" t="s">
        <v>146</v>
      </c>
      <c r="E41" s="39" t="s">
        <v>23</v>
      </c>
      <c r="F41" s="39" t="s">
        <v>147</v>
      </c>
      <c r="G41" s="39" t="s">
        <v>23</v>
      </c>
      <c r="H41" s="39" t="s">
        <v>23</v>
      </c>
      <c r="I41" s="77">
        <v>45808</v>
      </c>
      <c r="J41" s="157" t="s">
        <v>25</v>
      </c>
      <c r="K41" s="158" t="s">
        <v>148</v>
      </c>
      <c r="L41" s="158" t="s">
        <v>148</v>
      </c>
      <c r="M41" s="148"/>
    </row>
    <row r="42" spans="1:13" ht="32">
      <c r="A42" s="20" t="s">
        <v>38</v>
      </c>
      <c r="B42" s="140" t="s">
        <v>149</v>
      </c>
      <c r="C42" s="199">
        <v>1</v>
      </c>
      <c r="D42" s="147" t="s">
        <v>29</v>
      </c>
      <c r="E42" s="39" t="s">
        <v>41</v>
      </c>
      <c r="F42" s="39" t="s">
        <v>42</v>
      </c>
      <c r="G42" s="77">
        <v>45796</v>
      </c>
      <c r="H42" s="39" t="s">
        <v>120</v>
      </c>
      <c r="I42" s="77">
        <v>45807</v>
      </c>
      <c r="J42" s="157" t="s">
        <v>25</v>
      </c>
      <c r="K42" s="166" t="s">
        <v>94</v>
      </c>
      <c r="L42" s="166" t="s">
        <v>94</v>
      </c>
      <c r="M42" s="148"/>
    </row>
    <row r="43" spans="1:13">
      <c r="A43" s="182" t="s">
        <v>38</v>
      </c>
      <c r="B43" s="182" t="s">
        <v>150</v>
      </c>
      <c r="C43" s="225">
        <v>4.0999999999999996</v>
      </c>
      <c r="D43" s="226" t="s">
        <v>29</v>
      </c>
      <c r="E43" s="226" t="s">
        <v>41</v>
      </c>
      <c r="F43" s="226" t="s">
        <v>42</v>
      </c>
      <c r="G43" s="228">
        <v>45796</v>
      </c>
      <c r="H43" s="226" t="s">
        <v>120</v>
      </c>
      <c r="I43" s="229">
        <v>45807</v>
      </c>
      <c r="J43" s="157" t="s">
        <v>25</v>
      </c>
      <c r="K43" s="124" t="s">
        <v>151</v>
      </c>
      <c r="L43" s="159" t="s">
        <v>151</v>
      </c>
      <c r="M43" s="148"/>
    </row>
    <row r="44" spans="1:13" ht="16">
      <c r="A44" s="135" t="s">
        <v>18</v>
      </c>
      <c r="B44" s="179" t="s">
        <v>152</v>
      </c>
      <c r="C44" s="197">
        <v>1</v>
      </c>
      <c r="D44" s="160" t="s">
        <v>116</v>
      </c>
      <c r="E44" s="114" t="s">
        <v>23</v>
      </c>
      <c r="F44" s="114" t="s">
        <v>23</v>
      </c>
      <c r="G44" s="99" t="s">
        <v>23</v>
      </c>
      <c r="H44" s="99" t="s">
        <v>23</v>
      </c>
      <c r="I44" s="75">
        <v>45807</v>
      </c>
      <c r="J44" s="157" t="s">
        <v>25</v>
      </c>
      <c r="K44" s="123" t="s">
        <v>153</v>
      </c>
      <c r="L44" s="161" t="s">
        <v>153</v>
      </c>
      <c r="M44" s="148"/>
    </row>
    <row r="45" spans="1:13" ht="16">
      <c r="A45" s="20" t="s">
        <v>38</v>
      </c>
      <c r="B45" s="140" t="s">
        <v>154</v>
      </c>
      <c r="C45" s="199" t="s">
        <v>23</v>
      </c>
      <c r="D45" s="147" t="s">
        <v>40</v>
      </c>
      <c r="E45" s="39" t="s">
        <v>41</v>
      </c>
      <c r="F45" s="39" t="s">
        <v>42</v>
      </c>
      <c r="G45" s="77">
        <v>45796</v>
      </c>
      <c r="H45" s="39" t="s">
        <v>74</v>
      </c>
      <c r="I45" s="77">
        <v>45806</v>
      </c>
      <c r="J45" s="157" t="s">
        <v>25</v>
      </c>
      <c r="K45" s="39" t="s">
        <v>155</v>
      </c>
      <c r="L45" s="39" t="s">
        <v>155</v>
      </c>
      <c r="M45" s="148"/>
    </row>
    <row r="46" spans="1:13" ht="16">
      <c r="A46" s="20" t="s">
        <v>45</v>
      </c>
      <c r="B46" s="59" t="s">
        <v>156</v>
      </c>
      <c r="C46" s="199" t="s">
        <v>23</v>
      </c>
      <c r="D46" s="147" t="s">
        <v>157</v>
      </c>
      <c r="E46" s="39" t="s">
        <v>23</v>
      </c>
      <c r="F46" s="39" t="s">
        <v>23</v>
      </c>
      <c r="G46" s="77">
        <v>45791</v>
      </c>
      <c r="H46" s="39" t="s">
        <v>158</v>
      </c>
      <c r="I46" s="77">
        <v>45806</v>
      </c>
      <c r="J46" s="157" t="s">
        <v>25</v>
      </c>
      <c r="K46" s="39" t="s">
        <v>94</v>
      </c>
      <c r="L46" s="39" t="s">
        <v>94</v>
      </c>
      <c r="M46" s="148"/>
    </row>
    <row r="47" spans="1:13" ht="16">
      <c r="A47" s="125" t="s">
        <v>89</v>
      </c>
      <c r="B47" s="26" t="s">
        <v>159</v>
      </c>
      <c r="C47" s="200" t="s">
        <v>23</v>
      </c>
      <c r="D47" s="136" t="s">
        <v>29</v>
      </c>
      <c r="E47" s="136" t="s">
        <v>23</v>
      </c>
      <c r="F47" s="136" t="s">
        <v>124</v>
      </c>
      <c r="G47" s="138">
        <v>45784</v>
      </c>
      <c r="H47" s="136" t="s">
        <v>158</v>
      </c>
      <c r="I47" s="138">
        <v>45799</v>
      </c>
      <c r="J47" s="162" t="s">
        <v>25</v>
      </c>
      <c r="K47" s="163" t="s">
        <v>160</v>
      </c>
      <c r="L47" s="163" t="s">
        <v>160</v>
      </c>
      <c r="M47" s="148"/>
    </row>
    <row r="48" spans="1:13" ht="32">
      <c r="A48" s="106" t="s">
        <v>60</v>
      </c>
      <c r="B48" s="24" t="s">
        <v>161</v>
      </c>
      <c r="C48" s="196" t="s">
        <v>23</v>
      </c>
      <c r="D48" s="149" t="s">
        <v>162</v>
      </c>
      <c r="E48" s="99" t="s">
        <v>23</v>
      </c>
      <c r="F48" s="99" t="s">
        <v>147</v>
      </c>
      <c r="G48" s="75">
        <v>45784</v>
      </c>
      <c r="H48" s="99" t="s">
        <v>49</v>
      </c>
      <c r="I48" s="75">
        <v>45798</v>
      </c>
      <c r="J48" s="164" t="s">
        <v>25</v>
      </c>
      <c r="K48" s="165" t="s">
        <v>163</v>
      </c>
      <c r="L48" s="151" t="s">
        <v>163</v>
      </c>
      <c r="M48" s="148"/>
    </row>
    <row r="49" spans="1:13" ht="32">
      <c r="A49" s="65" t="s">
        <v>89</v>
      </c>
      <c r="B49" s="24" t="s">
        <v>164</v>
      </c>
      <c r="C49" s="196" t="s">
        <v>23</v>
      </c>
      <c r="D49" s="161" t="s">
        <v>29</v>
      </c>
      <c r="E49" s="99" t="s">
        <v>23</v>
      </c>
      <c r="F49" s="99" t="s">
        <v>124</v>
      </c>
      <c r="G49" s="75">
        <v>45775</v>
      </c>
      <c r="H49" s="99" t="s">
        <v>43</v>
      </c>
      <c r="I49" s="75">
        <v>45793</v>
      </c>
      <c r="J49" s="164" t="s">
        <v>25</v>
      </c>
      <c r="K49" s="151" t="s">
        <v>165</v>
      </c>
      <c r="L49" s="151" t="s">
        <v>165</v>
      </c>
      <c r="M49" s="148"/>
    </row>
    <row r="50" spans="1:13" ht="16">
      <c r="A50" s="117" t="s">
        <v>18</v>
      </c>
      <c r="B50" s="141" t="s">
        <v>166</v>
      </c>
      <c r="C50" s="200">
        <v>1</v>
      </c>
      <c r="D50" s="121" t="s">
        <v>129</v>
      </c>
      <c r="E50" s="99" t="s">
        <v>23</v>
      </c>
      <c r="F50" s="99" t="s">
        <v>23</v>
      </c>
      <c r="G50" s="99" t="s">
        <v>23</v>
      </c>
      <c r="H50" s="99" t="s">
        <v>23</v>
      </c>
      <c r="I50" s="75">
        <v>45793</v>
      </c>
      <c r="J50" s="164" t="s">
        <v>25</v>
      </c>
      <c r="K50" s="161" t="s">
        <v>167</v>
      </c>
      <c r="L50" s="161" t="s">
        <v>168</v>
      </c>
      <c r="M50" s="148"/>
    </row>
    <row r="51" spans="1:13" ht="16">
      <c r="A51" s="106" t="s">
        <v>18</v>
      </c>
      <c r="B51" s="36" t="s">
        <v>169</v>
      </c>
      <c r="C51" s="196">
        <v>1</v>
      </c>
      <c r="D51" s="161" t="s">
        <v>29</v>
      </c>
      <c r="E51" s="99" t="s">
        <v>23</v>
      </c>
      <c r="F51" s="99" t="s">
        <v>23</v>
      </c>
      <c r="G51" s="75">
        <v>45786</v>
      </c>
      <c r="H51" s="99" t="s">
        <v>62</v>
      </c>
      <c r="I51" s="75">
        <v>45793</v>
      </c>
      <c r="J51" s="164" t="s">
        <v>25</v>
      </c>
      <c r="K51" s="161" t="s">
        <v>160</v>
      </c>
      <c r="L51" s="161" t="s">
        <v>160</v>
      </c>
      <c r="M51" s="148"/>
    </row>
    <row r="52" spans="1:13" ht="16">
      <c r="A52" s="106" t="s">
        <v>69</v>
      </c>
      <c r="B52" s="36" t="s">
        <v>170</v>
      </c>
      <c r="C52" s="196" t="s">
        <v>23</v>
      </c>
      <c r="D52" s="161" t="s">
        <v>171</v>
      </c>
      <c r="E52" s="99" t="s">
        <v>23</v>
      </c>
      <c r="F52" s="99" t="s">
        <v>23</v>
      </c>
      <c r="G52" s="75">
        <v>45783</v>
      </c>
      <c r="H52" s="99" t="s">
        <v>172</v>
      </c>
      <c r="I52" s="75">
        <v>45791</v>
      </c>
      <c r="J52" s="164" t="s">
        <v>25</v>
      </c>
      <c r="K52" s="161" t="s">
        <v>144</v>
      </c>
      <c r="L52" s="161" t="s">
        <v>144</v>
      </c>
      <c r="M52" s="148"/>
    </row>
    <row r="53" spans="1:13" ht="16">
      <c r="A53" s="106" t="s">
        <v>45</v>
      </c>
      <c r="B53" s="36" t="s">
        <v>173</v>
      </c>
      <c r="C53" s="196" t="s">
        <v>23</v>
      </c>
      <c r="D53" s="161" t="s">
        <v>54</v>
      </c>
      <c r="E53" s="99" t="s">
        <v>23</v>
      </c>
      <c r="F53" s="99" t="s">
        <v>23</v>
      </c>
      <c r="G53" s="75">
        <v>45769</v>
      </c>
      <c r="H53" s="99" t="s">
        <v>174</v>
      </c>
      <c r="I53" s="75">
        <v>45789</v>
      </c>
      <c r="J53" s="164" t="s">
        <v>25</v>
      </c>
      <c r="K53" s="151" t="s">
        <v>175</v>
      </c>
      <c r="L53" s="151" t="s">
        <v>175</v>
      </c>
      <c r="M53" s="148"/>
    </row>
    <row r="54" spans="1:13">
      <c r="A54" s="106" t="s">
        <v>18</v>
      </c>
      <c r="B54" s="24" t="s">
        <v>176</v>
      </c>
      <c r="C54" s="196">
        <v>1</v>
      </c>
      <c r="D54" s="161" t="s">
        <v>54</v>
      </c>
      <c r="E54" s="99" t="s">
        <v>23</v>
      </c>
      <c r="F54" s="99" t="s">
        <v>23</v>
      </c>
      <c r="G54" s="99" t="s">
        <v>23</v>
      </c>
      <c r="H54" s="99" t="s">
        <v>23</v>
      </c>
      <c r="I54" s="75">
        <v>45777</v>
      </c>
      <c r="J54" s="164" t="s">
        <v>25</v>
      </c>
      <c r="K54" s="161" t="s">
        <v>177</v>
      </c>
      <c r="L54" s="161" t="s">
        <v>177</v>
      </c>
      <c r="M54" s="148"/>
    </row>
    <row r="55" spans="1:13" ht="16">
      <c r="A55" s="106" t="s">
        <v>18</v>
      </c>
      <c r="B55" s="36" t="s">
        <v>178</v>
      </c>
      <c r="C55" s="196" t="s">
        <v>140</v>
      </c>
      <c r="D55" s="99" t="s">
        <v>29</v>
      </c>
      <c r="E55" s="136" t="s">
        <v>48</v>
      </c>
      <c r="F55" s="136" t="s">
        <v>22</v>
      </c>
      <c r="G55" s="138">
        <v>45754</v>
      </c>
      <c r="H55" s="136" t="s">
        <v>43</v>
      </c>
      <c r="I55" s="138">
        <v>45775</v>
      </c>
      <c r="J55" s="164" t="s">
        <v>25</v>
      </c>
      <c r="K55" s="161" t="s">
        <v>179</v>
      </c>
      <c r="L55" s="161" t="s">
        <v>179</v>
      </c>
      <c r="M55" s="148"/>
    </row>
    <row r="56" spans="1:13">
      <c r="A56" s="106" t="s">
        <v>38</v>
      </c>
      <c r="B56" s="24" t="s">
        <v>180</v>
      </c>
      <c r="C56" s="196">
        <v>1.1000000000000001</v>
      </c>
      <c r="D56" s="99" t="s">
        <v>40</v>
      </c>
      <c r="E56" s="99" t="s">
        <v>41</v>
      </c>
      <c r="F56" s="99" t="s">
        <v>42</v>
      </c>
      <c r="G56" s="75">
        <v>45754</v>
      </c>
      <c r="H56" s="99" t="s">
        <v>181</v>
      </c>
      <c r="I56" s="75">
        <v>45770</v>
      </c>
      <c r="J56" s="164" t="s">
        <v>25</v>
      </c>
      <c r="K56" s="161" t="s">
        <v>182</v>
      </c>
      <c r="L56" s="161" t="s">
        <v>182</v>
      </c>
      <c r="M56" s="148"/>
    </row>
    <row r="57" spans="1:13" ht="13.5" customHeight="1">
      <c r="A57" s="106" t="s">
        <v>38</v>
      </c>
      <c r="B57" s="24" t="s">
        <v>183</v>
      </c>
      <c r="C57" s="196">
        <v>1.1000000000000001</v>
      </c>
      <c r="D57" s="99" t="s">
        <v>40</v>
      </c>
      <c r="E57" s="99" t="s">
        <v>41</v>
      </c>
      <c r="F57" s="99" t="s">
        <v>42</v>
      </c>
      <c r="G57" s="75">
        <v>45754</v>
      </c>
      <c r="H57" s="99" t="s">
        <v>181</v>
      </c>
      <c r="I57" s="75">
        <v>45770</v>
      </c>
      <c r="J57" s="164" t="s">
        <v>25</v>
      </c>
      <c r="K57" s="161" t="s">
        <v>184</v>
      </c>
      <c r="L57" s="161" t="s">
        <v>184</v>
      </c>
      <c r="M57" s="148"/>
    </row>
    <row r="58" spans="1:13">
      <c r="A58" s="106" t="s">
        <v>185</v>
      </c>
      <c r="B58" s="26" t="s">
        <v>186</v>
      </c>
      <c r="C58" s="201" t="s">
        <v>23</v>
      </c>
      <c r="D58" s="136" t="s">
        <v>29</v>
      </c>
      <c r="E58" s="136" t="s">
        <v>23</v>
      </c>
      <c r="F58" s="120" t="s">
        <v>23</v>
      </c>
      <c r="G58" s="122">
        <v>45754</v>
      </c>
      <c r="H58" s="120" t="s">
        <v>49</v>
      </c>
      <c r="I58" s="122">
        <v>45768</v>
      </c>
      <c r="J58" s="154" t="s">
        <v>25</v>
      </c>
      <c r="K58" s="161" t="s">
        <v>187</v>
      </c>
      <c r="L58" s="161" t="s">
        <v>187</v>
      </c>
      <c r="M58" s="148"/>
    </row>
    <row r="59" spans="1:13">
      <c r="A59" s="106" t="s">
        <v>38</v>
      </c>
      <c r="B59" s="24" t="s">
        <v>188</v>
      </c>
      <c r="C59" s="196">
        <v>1</v>
      </c>
      <c r="D59" s="99" t="s">
        <v>189</v>
      </c>
      <c r="E59" s="99" t="s">
        <v>23</v>
      </c>
      <c r="F59" s="110" t="s">
        <v>23</v>
      </c>
      <c r="G59" s="122">
        <v>45750</v>
      </c>
      <c r="H59" s="120" t="s">
        <v>49</v>
      </c>
      <c r="I59" s="122">
        <v>45764</v>
      </c>
      <c r="J59" s="154" t="s">
        <v>25</v>
      </c>
      <c r="K59" s="161" t="s">
        <v>182</v>
      </c>
      <c r="L59" s="161" t="s">
        <v>182</v>
      </c>
      <c r="M59" s="148"/>
    </row>
    <row r="60" spans="1:13">
      <c r="A60" s="106" t="s">
        <v>69</v>
      </c>
      <c r="B60" s="26" t="s">
        <v>190</v>
      </c>
      <c r="C60" s="202">
        <v>1</v>
      </c>
      <c r="D60" s="99" t="s">
        <v>71</v>
      </c>
      <c r="E60" s="99" t="s">
        <v>72</v>
      </c>
      <c r="F60" s="99" t="s">
        <v>73</v>
      </c>
      <c r="G60" s="122">
        <v>45750</v>
      </c>
      <c r="H60" s="120" t="s">
        <v>62</v>
      </c>
      <c r="I60" s="122">
        <v>45756</v>
      </c>
      <c r="J60" s="154" t="s">
        <v>25</v>
      </c>
      <c r="K60" s="161" t="s">
        <v>191</v>
      </c>
      <c r="L60" s="99" t="s">
        <v>191</v>
      </c>
      <c r="M60" s="148"/>
    </row>
    <row r="61" spans="1:13" ht="16">
      <c r="A61" s="65" t="s">
        <v>69</v>
      </c>
      <c r="B61" s="36" t="s">
        <v>192</v>
      </c>
      <c r="C61" s="196">
        <v>1</v>
      </c>
      <c r="D61" s="99" t="s">
        <v>29</v>
      </c>
      <c r="E61" s="99" t="s">
        <v>23</v>
      </c>
      <c r="F61" s="99" t="s">
        <v>23</v>
      </c>
      <c r="G61" s="75">
        <v>45740</v>
      </c>
      <c r="H61" s="120" t="s">
        <v>120</v>
      </c>
      <c r="I61" s="138">
        <v>45750</v>
      </c>
      <c r="J61" s="154" t="s">
        <v>25</v>
      </c>
      <c r="K61" s="161" t="s">
        <v>193</v>
      </c>
      <c r="L61" s="161" t="s">
        <v>193</v>
      </c>
      <c r="M61" s="148"/>
    </row>
    <row r="62" spans="1:13">
      <c r="A62" s="106" t="s">
        <v>45</v>
      </c>
      <c r="B62" s="24" t="s">
        <v>194</v>
      </c>
      <c r="C62" s="203">
        <v>1</v>
      </c>
      <c r="D62" s="99" t="s">
        <v>92</v>
      </c>
      <c r="E62" s="99" t="s">
        <v>23</v>
      </c>
      <c r="F62" s="136" t="s">
        <v>23</v>
      </c>
      <c r="G62" s="122">
        <v>45734</v>
      </c>
      <c r="H62" s="120" t="s">
        <v>158</v>
      </c>
      <c r="I62" s="138">
        <v>45747</v>
      </c>
      <c r="J62" s="154" t="s">
        <v>25</v>
      </c>
      <c r="K62" s="161" t="s">
        <v>195</v>
      </c>
      <c r="L62" s="161" t="s">
        <v>195</v>
      </c>
      <c r="M62" s="148"/>
    </row>
    <row r="63" spans="1:13">
      <c r="A63" s="65" t="s">
        <v>69</v>
      </c>
      <c r="B63" s="24" t="s">
        <v>190</v>
      </c>
      <c r="C63" s="203">
        <v>1</v>
      </c>
      <c r="D63" s="99" t="s">
        <v>71</v>
      </c>
      <c r="E63" s="99" t="s">
        <v>72</v>
      </c>
      <c r="F63" s="99" t="s">
        <v>73</v>
      </c>
      <c r="G63" s="75">
        <v>45733</v>
      </c>
      <c r="H63" s="120" t="s">
        <v>49</v>
      </c>
      <c r="I63" s="75">
        <v>45744</v>
      </c>
      <c r="J63" s="154" t="s">
        <v>25</v>
      </c>
      <c r="K63" s="161" t="s">
        <v>196</v>
      </c>
      <c r="L63" s="161" t="s">
        <v>196</v>
      </c>
      <c r="M63" s="148"/>
    </row>
    <row r="64" spans="1:13">
      <c r="A64" s="106" t="s">
        <v>45</v>
      </c>
      <c r="B64" s="24" t="s">
        <v>197</v>
      </c>
      <c r="C64" s="203">
        <v>0.1</v>
      </c>
      <c r="D64" s="99" t="s">
        <v>198</v>
      </c>
      <c r="E64" s="99" t="s">
        <v>199</v>
      </c>
      <c r="F64" s="136" t="s">
        <v>22</v>
      </c>
      <c r="G64" s="122">
        <v>45730</v>
      </c>
      <c r="H64" s="120"/>
      <c r="I64" s="138">
        <v>45744</v>
      </c>
      <c r="J64" s="154" t="s">
        <v>25</v>
      </c>
      <c r="K64" s="161" t="s">
        <v>200</v>
      </c>
      <c r="L64" s="161" t="s">
        <v>200</v>
      </c>
      <c r="M64" s="148"/>
    </row>
    <row r="65" spans="1:13">
      <c r="A65" s="106" t="s">
        <v>131</v>
      </c>
      <c r="B65" s="111" t="s">
        <v>201</v>
      </c>
      <c r="C65" s="196" t="s">
        <v>202</v>
      </c>
      <c r="D65" s="99" t="s">
        <v>29</v>
      </c>
      <c r="E65" s="99" t="s">
        <v>23</v>
      </c>
      <c r="F65" s="99" t="s">
        <v>23</v>
      </c>
      <c r="G65" s="120" t="s">
        <v>23</v>
      </c>
      <c r="H65" s="120" t="s">
        <v>23</v>
      </c>
      <c r="I65" s="138">
        <v>45742</v>
      </c>
      <c r="J65" s="154" t="s">
        <v>25</v>
      </c>
      <c r="K65" s="161" t="s">
        <v>203</v>
      </c>
      <c r="L65" s="161" t="s">
        <v>203</v>
      </c>
      <c r="M65" s="148"/>
    </row>
    <row r="66" spans="1:13">
      <c r="A66" s="106" t="s">
        <v>60</v>
      </c>
      <c r="B66" s="26" t="s">
        <v>204</v>
      </c>
      <c r="C66" s="200" t="s">
        <v>23</v>
      </c>
      <c r="D66" s="136" t="s">
        <v>205</v>
      </c>
      <c r="E66" s="99" t="s">
        <v>23</v>
      </c>
      <c r="F66" s="99" t="s">
        <v>206</v>
      </c>
      <c r="G66" s="122">
        <v>45719</v>
      </c>
      <c r="H66" s="120" t="s">
        <v>158</v>
      </c>
      <c r="I66" s="138">
        <v>45733</v>
      </c>
      <c r="J66" s="154" t="s">
        <v>25</v>
      </c>
      <c r="K66" s="161" t="s">
        <v>207</v>
      </c>
      <c r="L66" s="161" t="s">
        <v>208</v>
      </c>
      <c r="M66" s="148"/>
    </row>
    <row r="67" spans="1:13">
      <c r="A67" s="106" t="s">
        <v>18</v>
      </c>
      <c r="B67" s="24" t="s">
        <v>209</v>
      </c>
      <c r="C67" s="196">
        <v>0.1</v>
      </c>
      <c r="D67" s="99" t="s">
        <v>29</v>
      </c>
      <c r="E67" s="120" t="s">
        <v>48</v>
      </c>
      <c r="F67" s="99" t="s">
        <v>48</v>
      </c>
      <c r="G67" s="122">
        <v>45709</v>
      </c>
      <c r="H67" s="120" t="s">
        <v>49</v>
      </c>
      <c r="I67" s="138">
        <v>45723</v>
      </c>
      <c r="J67" s="154" t="s">
        <v>25</v>
      </c>
      <c r="K67" s="161" t="s">
        <v>210</v>
      </c>
      <c r="L67" s="161" t="s">
        <v>210</v>
      </c>
      <c r="M67" s="148"/>
    </row>
    <row r="68" spans="1:13">
      <c r="A68" s="135" t="s">
        <v>60</v>
      </c>
      <c r="B68" s="13" t="s">
        <v>211</v>
      </c>
      <c r="C68" s="197" t="s">
        <v>23</v>
      </c>
      <c r="D68" s="114" t="s">
        <v>29</v>
      </c>
      <c r="E68" s="152" t="s">
        <v>23</v>
      </c>
      <c r="F68" s="166" t="s">
        <v>23</v>
      </c>
      <c r="G68" s="122">
        <v>45709</v>
      </c>
      <c r="H68" s="120" t="s">
        <v>49</v>
      </c>
      <c r="I68" s="138">
        <v>45723</v>
      </c>
      <c r="J68" s="154" t="s">
        <v>25</v>
      </c>
      <c r="K68" s="161" t="s">
        <v>212</v>
      </c>
      <c r="L68" s="161" t="s">
        <v>212</v>
      </c>
      <c r="M68" s="148"/>
    </row>
    <row r="69" spans="1:13">
      <c r="A69" s="65" t="s">
        <v>69</v>
      </c>
      <c r="B69" s="111" t="s">
        <v>213</v>
      </c>
      <c r="C69" s="196" t="s">
        <v>140</v>
      </c>
      <c r="D69" s="99" t="s">
        <v>71</v>
      </c>
      <c r="E69" s="99" t="s">
        <v>214</v>
      </c>
      <c r="F69" s="99" t="s">
        <v>73</v>
      </c>
      <c r="G69" s="122">
        <v>45708</v>
      </c>
      <c r="H69" s="120" t="s">
        <v>49</v>
      </c>
      <c r="I69" s="138">
        <v>45722</v>
      </c>
      <c r="J69" s="154" t="s">
        <v>25</v>
      </c>
      <c r="K69" s="161" t="s">
        <v>215</v>
      </c>
      <c r="L69" s="161" t="s">
        <v>215</v>
      </c>
      <c r="M69" s="148"/>
    </row>
    <row r="70" spans="1:13">
      <c r="A70" s="65" t="s">
        <v>69</v>
      </c>
      <c r="B70" s="111" t="s">
        <v>216</v>
      </c>
      <c r="C70" s="196" t="s">
        <v>140</v>
      </c>
      <c r="D70" s="99" t="s">
        <v>71</v>
      </c>
      <c r="E70" s="99" t="s">
        <v>214</v>
      </c>
      <c r="F70" s="99" t="s">
        <v>73</v>
      </c>
      <c r="G70" s="122">
        <v>45707</v>
      </c>
      <c r="H70" s="120" t="s">
        <v>49</v>
      </c>
      <c r="I70" s="138">
        <v>45720</v>
      </c>
      <c r="J70" s="154" t="s">
        <v>25</v>
      </c>
      <c r="K70" s="161" t="s">
        <v>217</v>
      </c>
      <c r="L70" s="161" t="s">
        <v>217</v>
      </c>
      <c r="M70" s="148"/>
    </row>
    <row r="71" spans="1:13">
      <c r="A71" s="117" t="s">
        <v>38</v>
      </c>
      <c r="B71" s="112" t="s">
        <v>218</v>
      </c>
      <c r="C71" s="200" t="s">
        <v>23</v>
      </c>
      <c r="D71" s="136" t="s">
        <v>92</v>
      </c>
      <c r="E71" s="136" t="s">
        <v>41</v>
      </c>
      <c r="F71" s="136" t="s">
        <v>42</v>
      </c>
      <c r="G71" s="122">
        <v>45700</v>
      </c>
      <c r="H71" s="120" t="s">
        <v>49</v>
      </c>
      <c r="I71" s="138">
        <v>45714</v>
      </c>
      <c r="J71" s="154" t="s">
        <v>25</v>
      </c>
      <c r="K71" s="161" t="s">
        <v>191</v>
      </c>
      <c r="L71" s="161" t="s">
        <v>191</v>
      </c>
      <c r="M71" s="148"/>
    </row>
    <row r="72" spans="1:13">
      <c r="A72" s="65" t="s">
        <v>69</v>
      </c>
      <c r="B72" s="111" t="s">
        <v>219</v>
      </c>
      <c r="C72" s="201" t="s">
        <v>23</v>
      </c>
      <c r="D72" s="99" t="s">
        <v>71</v>
      </c>
      <c r="E72" s="99" t="s">
        <v>23</v>
      </c>
      <c r="F72" s="99" t="s">
        <v>23</v>
      </c>
      <c r="G72" s="75" t="s">
        <v>23</v>
      </c>
      <c r="H72" s="120" t="s">
        <v>23</v>
      </c>
      <c r="I72" s="138">
        <v>45712</v>
      </c>
      <c r="J72" s="154" t="s">
        <v>25</v>
      </c>
      <c r="K72" s="161" t="s">
        <v>220</v>
      </c>
      <c r="L72" s="99" t="s">
        <v>220</v>
      </c>
      <c r="M72" s="148"/>
    </row>
    <row r="73" spans="1:13">
      <c r="A73" s="65" t="s">
        <v>131</v>
      </c>
      <c r="B73" s="134" t="s">
        <v>221</v>
      </c>
      <c r="C73" s="203" t="s">
        <v>23</v>
      </c>
      <c r="D73" s="114" t="s">
        <v>29</v>
      </c>
      <c r="E73" s="114" t="s">
        <v>23</v>
      </c>
      <c r="F73" s="99" t="s">
        <v>23</v>
      </c>
      <c r="G73" s="75">
        <v>45695</v>
      </c>
      <c r="H73" s="120" t="s">
        <v>49</v>
      </c>
      <c r="I73" s="138">
        <v>45708</v>
      </c>
      <c r="J73" s="154" t="s">
        <v>25</v>
      </c>
      <c r="K73" s="161" t="s">
        <v>222</v>
      </c>
      <c r="L73" s="99" t="s">
        <v>222</v>
      </c>
      <c r="M73" s="148"/>
    </row>
    <row r="74" spans="1:13">
      <c r="A74" s="106" t="s">
        <v>45</v>
      </c>
      <c r="B74" s="111" t="s">
        <v>223</v>
      </c>
      <c r="C74" s="196">
        <v>1</v>
      </c>
      <c r="D74" s="99" t="s">
        <v>29</v>
      </c>
      <c r="E74" s="99" t="s">
        <v>199</v>
      </c>
      <c r="F74" s="110" t="s">
        <v>22</v>
      </c>
      <c r="G74" s="122">
        <v>45688</v>
      </c>
      <c r="H74" s="120" t="s">
        <v>49</v>
      </c>
      <c r="I74" s="138">
        <v>45701</v>
      </c>
      <c r="J74" s="154" t="s">
        <v>25</v>
      </c>
      <c r="K74" s="161" t="s">
        <v>148</v>
      </c>
      <c r="L74" s="99" t="s">
        <v>148</v>
      </c>
      <c r="M74" s="148"/>
    </row>
    <row r="75" spans="1:13" ht="32">
      <c r="A75" s="65" t="s">
        <v>131</v>
      </c>
      <c r="B75" s="111" t="s">
        <v>224</v>
      </c>
      <c r="C75" s="201" t="s">
        <v>225</v>
      </c>
      <c r="D75" s="188" t="s">
        <v>29</v>
      </c>
      <c r="E75" s="99" t="s">
        <v>23</v>
      </c>
      <c r="F75" s="110" t="s">
        <v>23</v>
      </c>
      <c r="G75" s="75" t="s">
        <v>23</v>
      </c>
      <c r="H75" s="120" t="s">
        <v>23</v>
      </c>
      <c r="I75" s="138">
        <v>45700</v>
      </c>
      <c r="J75" s="154" t="s">
        <v>25</v>
      </c>
      <c r="K75" s="151" t="s">
        <v>226</v>
      </c>
      <c r="L75" s="149" t="s">
        <v>226</v>
      </c>
      <c r="M75" s="148"/>
    </row>
    <row r="76" spans="1:13">
      <c r="A76" s="65" t="s">
        <v>18</v>
      </c>
      <c r="B76" s="111" t="s">
        <v>227</v>
      </c>
      <c r="C76" s="201" t="s">
        <v>23</v>
      </c>
      <c r="D76" s="99" t="s">
        <v>92</v>
      </c>
      <c r="E76" s="99" t="s">
        <v>23</v>
      </c>
      <c r="F76" s="99" t="s">
        <v>23</v>
      </c>
      <c r="G76" s="75" t="s">
        <v>23</v>
      </c>
      <c r="H76" s="120" t="s">
        <v>23</v>
      </c>
      <c r="I76" s="138">
        <v>45695</v>
      </c>
      <c r="J76" s="154" t="s">
        <v>25</v>
      </c>
      <c r="K76" s="161" t="s">
        <v>228</v>
      </c>
      <c r="L76" s="99" t="s">
        <v>228</v>
      </c>
      <c r="M76" s="148"/>
    </row>
    <row r="77" spans="1:13" ht="16">
      <c r="A77" s="65" t="s">
        <v>69</v>
      </c>
      <c r="B77" s="177" t="s">
        <v>229</v>
      </c>
      <c r="C77" s="201" t="s">
        <v>140</v>
      </c>
      <c r="D77" s="99" t="s">
        <v>71</v>
      </c>
      <c r="E77" s="99" t="s">
        <v>72</v>
      </c>
      <c r="F77" s="110" t="s">
        <v>73</v>
      </c>
      <c r="G77" s="75">
        <v>45684</v>
      </c>
      <c r="H77" s="120" t="s">
        <v>49</v>
      </c>
      <c r="I77" s="138">
        <v>45695</v>
      </c>
      <c r="J77" s="154" t="s">
        <v>25</v>
      </c>
      <c r="K77" s="151" t="s">
        <v>230</v>
      </c>
      <c r="L77" s="149" t="s">
        <v>230</v>
      </c>
      <c r="M77" s="148"/>
    </row>
    <row r="78" spans="1:13">
      <c r="A78" s="65" t="s">
        <v>38</v>
      </c>
      <c r="B78" s="111" t="s">
        <v>231</v>
      </c>
      <c r="C78" s="201" t="s">
        <v>140</v>
      </c>
      <c r="D78" s="99" t="s">
        <v>29</v>
      </c>
      <c r="E78" s="136" t="s">
        <v>41</v>
      </c>
      <c r="F78" s="136" t="s">
        <v>42</v>
      </c>
      <c r="G78" s="75">
        <v>45680</v>
      </c>
      <c r="H78" s="120" t="s">
        <v>49</v>
      </c>
      <c r="I78" s="138">
        <v>45694</v>
      </c>
      <c r="J78" s="154" t="s">
        <v>25</v>
      </c>
      <c r="K78" s="161" t="s">
        <v>232</v>
      </c>
      <c r="L78" s="99" t="s">
        <v>232</v>
      </c>
      <c r="M78" s="148"/>
    </row>
    <row r="79" spans="1:13">
      <c r="A79" s="65" t="s">
        <v>131</v>
      </c>
      <c r="B79" s="65" t="s">
        <v>233</v>
      </c>
      <c r="C79" s="201" t="s">
        <v>23</v>
      </c>
      <c r="D79" s="99" t="s">
        <v>29</v>
      </c>
      <c r="E79" s="99" t="s">
        <v>23</v>
      </c>
      <c r="F79" s="99" t="s">
        <v>23</v>
      </c>
      <c r="G79" s="75">
        <v>45678</v>
      </c>
      <c r="H79" s="120" t="s">
        <v>49</v>
      </c>
      <c r="I79" s="138">
        <v>45691</v>
      </c>
      <c r="J79" s="154" t="s">
        <v>25</v>
      </c>
      <c r="K79" s="161" t="s">
        <v>31</v>
      </c>
      <c r="L79" s="99" t="s">
        <v>31</v>
      </c>
      <c r="M79" s="148"/>
    </row>
    <row r="80" spans="1:13">
      <c r="A80" s="65" t="s">
        <v>38</v>
      </c>
      <c r="B80" s="108" t="s">
        <v>234</v>
      </c>
      <c r="C80" s="204" t="s">
        <v>23</v>
      </c>
      <c r="D80" s="188" t="s">
        <v>40</v>
      </c>
      <c r="E80" s="136" t="s">
        <v>41</v>
      </c>
      <c r="F80" s="136" t="s">
        <v>42</v>
      </c>
      <c r="G80" s="122" t="s">
        <v>23</v>
      </c>
      <c r="H80" s="120" t="s">
        <v>23</v>
      </c>
      <c r="I80" s="138">
        <v>45688</v>
      </c>
      <c r="J80" s="154" t="s">
        <v>25</v>
      </c>
      <c r="K80" s="161" t="s">
        <v>235</v>
      </c>
      <c r="L80" s="99" t="s">
        <v>235</v>
      </c>
      <c r="M80" s="148"/>
    </row>
    <row r="81" spans="1:13">
      <c r="A81" s="125" t="s">
        <v>38</v>
      </c>
      <c r="B81" s="115" t="s">
        <v>236</v>
      </c>
      <c r="C81" s="201" t="s">
        <v>23</v>
      </c>
      <c r="D81" s="99" t="s">
        <v>237</v>
      </c>
      <c r="E81" s="99" t="s">
        <v>41</v>
      </c>
      <c r="F81" s="99" t="s">
        <v>42</v>
      </c>
      <c r="G81" s="75" t="s">
        <v>23</v>
      </c>
      <c r="H81" s="120" t="s">
        <v>23</v>
      </c>
      <c r="I81" s="138">
        <v>45688</v>
      </c>
      <c r="J81" s="154" t="s">
        <v>25</v>
      </c>
      <c r="K81" s="161" t="s">
        <v>220</v>
      </c>
      <c r="L81" s="99" t="s">
        <v>220</v>
      </c>
      <c r="M81" s="148"/>
    </row>
    <row r="82" spans="1:13" ht="32">
      <c r="A82" s="65" t="s">
        <v>185</v>
      </c>
      <c r="B82" s="69" t="s">
        <v>238</v>
      </c>
      <c r="C82" s="202" t="s">
        <v>23</v>
      </c>
      <c r="D82" s="99" t="s">
        <v>29</v>
      </c>
      <c r="E82" s="99" t="s">
        <v>23</v>
      </c>
      <c r="F82" s="99" t="s">
        <v>23</v>
      </c>
      <c r="G82" s="75">
        <v>45673</v>
      </c>
      <c r="H82" s="120" t="s">
        <v>49</v>
      </c>
      <c r="I82" s="138">
        <v>45687</v>
      </c>
      <c r="J82" s="154" t="s">
        <v>25</v>
      </c>
      <c r="K82" s="161" t="s">
        <v>191</v>
      </c>
      <c r="L82" s="99" t="s">
        <v>191</v>
      </c>
      <c r="M82" s="148"/>
    </row>
    <row r="83" spans="1:13">
      <c r="A83" s="117" t="s">
        <v>38</v>
      </c>
      <c r="B83" s="126" t="s">
        <v>239</v>
      </c>
      <c r="C83" s="205" t="s">
        <v>23</v>
      </c>
      <c r="D83" s="99" t="s">
        <v>29</v>
      </c>
      <c r="E83" s="99" t="s">
        <v>41</v>
      </c>
      <c r="F83" s="99" t="s">
        <v>42</v>
      </c>
      <c r="G83" s="75" t="s">
        <v>23</v>
      </c>
      <c r="H83" s="120" t="s">
        <v>23</v>
      </c>
      <c r="I83" s="138">
        <v>45681</v>
      </c>
      <c r="J83" s="154" t="s">
        <v>25</v>
      </c>
      <c r="K83" s="161" t="s">
        <v>144</v>
      </c>
      <c r="L83" s="99" t="s">
        <v>144</v>
      </c>
      <c r="M83" s="148"/>
    </row>
    <row r="84" spans="1:13">
      <c r="A84" s="117" t="s">
        <v>131</v>
      </c>
      <c r="B84" s="111" t="s">
        <v>240</v>
      </c>
      <c r="C84" s="201" t="s">
        <v>241</v>
      </c>
      <c r="D84" s="99" t="s">
        <v>29</v>
      </c>
      <c r="E84" s="99" t="s">
        <v>23</v>
      </c>
      <c r="F84" s="99" t="s">
        <v>23</v>
      </c>
      <c r="G84" s="75" t="s">
        <v>23</v>
      </c>
      <c r="H84" s="120" t="s">
        <v>23</v>
      </c>
      <c r="I84" s="138">
        <v>45679</v>
      </c>
      <c r="J84" s="154" t="s">
        <v>25</v>
      </c>
      <c r="K84" s="161" t="s">
        <v>52</v>
      </c>
      <c r="L84" s="99" t="s">
        <v>52</v>
      </c>
      <c r="M84" s="148"/>
    </row>
    <row r="85" spans="1:13" ht="16">
      <c r="A85" s="117" t="s">
        <v>18</v>
      </c>
      <c r="B85" s="183" t="s">
        <v>242</v>
      </c>
      <c r="C85" s="201" t="s">
        <v>23</v>
      </c>
      <c r="D85" s="99" t="s">
        <v>92</v>
      </c>
      <c r="E85" s="99" t="s">
        <v>23</v>
      </c>
      <c r="F85" s="99" t="s">
        <v>23</v>
      </c>
      <c r="G85" s="75" t="s">
        <v>23</v>
      </c>
      <c r="H85" s="120" t="s">
        <v>23</v>
      </c>
      <c r="I85" s="75">
        <v>45674</v>
      </c>
      <c r="J85" s="154" t="s">
        <v>25</v>
      </c>
      <c r="K85" s="161" t="s">
        <v>148</v>
      </c>
      <c r="L85" s="99" t="s">
        <v>148</v>
      </c>
      <c r="M85" s="148"/>
    </row>
    <row r="86" spans="1:13">
      <c r="A86" s="65" t="s">
        <v>45</v>
      </c>
      <c r="B86" s="65" t="s">
        <v>243</v>
      </c>
      <c r="C86" s="201">
        <v>0.1</v>
      </c>
      <c r="D86" s="99" t="s">
        <v>198</v>
      </c>
      <c r="E86" s="99" t="s">
        <v>199</v>
      </c>
      <c r="F86" s="110" t="s">
        <v>22</v>
      </c>
      <c r="G86" s="116">
        <v>45646</v>
      </c>
      <c r="H86" s="120" t="s">
        <v>244</v>
      </c>
      <c r="I86" s="138">
        <v>45674</v>
      </c>
      <c r="J86" s="154" t="s">
        <v>25</v>
      </c>
      <c r="K86" s="161" t="s">
        <v>245</v>
      </c>
      <c r="L86" s="99" t="s">
        <v>245</v>
      </c>
      <c r="M86" s="148"/>
    </row>
    <row r="87" spans="1:13" ht="16">
      <c r="A87" s="117" t="s">
        <v>38</v>
      </c>
      <c r="B87" s="222" t="s">
        <v>246</v>
      </c>
      <c r="C87" s="206">
        <v>1</v>
      </c>
      <c r="D87" s="114" t="s">
        <v>40</v>
      </c>
      <c r="E87" s="166" t="s">
        <v>41</v>
      </c>
      <c r="F87" s="152" t="s">
        <v>42</v>
      </c>
      <c r="G87" s="116">
        <v>45644</v>
      </c>
      <c r="H87" s="120" t="s">
        <v>244</v>
      </c>
      <c r="I87" s="138">
        <v>45672</v>
      </c>
      <c r="J87" s="154" t="s">
        <v>25</v>
      </c>
      <c r="K87" s="161" t="s">
        <v>210</v>
      </c>
      <c r="L87" s="99" t="s">
        <v>210</v>
      </c>
      <c r="M87" s="148"/>
    </row>
    <row r="88" spans="1:13">
      <c r="A88" s="106" t="s">
        <v>18</v>
      </c>
      <c r="B88" s="139" t="s">
        <v>247</v>
      </c>
      <c r="C88" s="196" t="s">
        <v>23</v>
      </c>
      <c r="D88" s="99" t="s">
        <v>92</v>
      </c>
      <c r="E88" s="99" t="s">
        <v>23</v>
      </c>
      <c r="F88" s="99" t="s">
        <v>23</v>
      </c>
      <c r="G88" s="75" t="s">
        <v>23</v>
      </c>
      <c r="H88" s="120" t="s">
        <v>23</v>
      </c>
      <c r="I88" s="138">
        <v>45646</v>
      </c>
      <c r="J88" s="154" t="s">
        <v>25</v>
      </c>
      <c r="K88" s="161" t="s">
        <v>248</v>
      </c>
      <c r="L88" s="99" t="s">
        <v>248</v>
      </c>
      <c r="M88" s="148"/>
    </row>
    <row r="89" spans="1:13">
      <c r="A89" s="106" t="s">
        <v>38</v>
      </c>
      <c r="B89" s="12" t="s">
        <v>249</v>
      </c>
      <c r="C89" s="196" t="s">
        <v>23</v>
      </c>
      <c r="D89" s="99" t="s">
        <v>29</v>
      </c>
      <c r="E89" s="99" t="s">
        <v>41</v>
      </c>
      <c r="F89" s="99" t="s">
        <v>42</v>
      </c>
      <c r="G89" s="75">
        <v>45632</v>
      </c>
      <c r="H89" s="120" t="s">
        <v>23</v>
      </c>
      <c r="I89" s="138">
        <v>45646</v>
      </c>
      <c r="J89" s="154" t="s">
        <v>25</v>
      </c>
      <c r="K89" s="161" t="s">
        <v>250</v>
      </c>
      <c r="L89" s="99" t="s">
        <v>250</v>
      </c>
      <c r="M89" s="148"/>
    </row>
    <row r="90" spans="1:13">
      <c r="A90" s="108" t="s">
        <v>251</v>
      </c>
      <c r="B90" s="112" t="s">
        <v>252</v>
      </c>
      <c r="C90" s="204" t="s">
        <v>23</v>
      </c>
      <c r="D90" s="188" t="s">
        <v>237</v>
      </c>
      <c r="E90" s="136" t="s">
        <v>41</v>
      </c>
      <c r="F90" s="136" t="s">
        <v>42</v>
      </c>
      <c r="G90" s="122" t="s">
        <v>23</v>
      </c>
      <c r="H90" s="120" t="s">
        <v>23</v>
      </c>
      <c r="I90" s="138">
        <v>45639</v>
      </c>
      <c r="J90" s="154" t="s">
        <v>25</v>
      </c>
      <c r="K90" s="161" t="s">
        <v>253</v>
      </c>
      <c r="L90" s="99" t="s">
        <v>253</v>
      </c>
      <c r="M90" s="148"/>
    </row>
    <row r="91" spans="1:13">
      <c r="A91" s="65" t="s">
        <v>38</v>
      </c>
      <c r="B91" s="111" t="s">
        <v>254</v>
      </c>
      <c r="C91" s="196">
        <v>3.3</v>
      </c>
      <c r="D91" s="99" t="s">
        <v>29</v>
      </c>
      <c r="E91" s="99" t="s">
        <v>41</v>
      </c>
      <c r="F91" s="99" t="s">
        <v>42</v>
      </c>
      <c r="G91" s="75">
        <v>45635</v>
      </c>
      <c r="H91" s="120" t="s">
        <v>62</v>
      </c>
      <c r="I91" s="138">
        <v>45639</v>
      </c>
      <c r="J91" s="154" t="s">
        <v>25</v>
      </c>
      <c r="K91" s="161" t="s">
        <v>255</v>
      </c>
      <c r="L91" s="99" t="s">
        <v>255</v>
      </c>
      <c r="M91" s="148"/>
    </row>
    <row r="92" spans="1:13" ht="65">
      <c r="A92" s="65" t="s">
        <v>60</v>
      </c>
      <c r="B92" s="221" t="s">
        <v>256</v>
      </c>
      <c r="C92" s="196" t="s">
        <v>23</v>
      </c>
      <c r="D92" s="99" t="s">
        <v>257</v>
      </c>
      <c r="E92" s="99" t="s">
        <v>23</v>
      </c>
      <c r="F92" s="99" t="s">
        <v>23</v>
      </c>
      <c r="G92" s="75">
        <v>45624</v>
      </c>
      <c r="H92" s="99" t="s">
        <v>23</v>
      </c>
      <c r="I92" s="75">
        <v>45638</v>
      </c>
      <c r="J92" s="154" t="s">
        <v>25</v>
      </c>
      <c r="K92" s="175" t="s">
        <v>258</v>
      </c>
      <c r="L92" s="175" t="s">
        <v>258</v>
      </c>
      <c r="M92" s="148"/>
    </row>
    <row r="93" spans="1:13" ht="16">
      <c r="A93" s="65" t="s">
        <v>18</v>
      </c>
      <c r="B93" s="111" t="s">
        <v>259</v>
      </c>
      <c r="C93" s="196">
        <v>0.1</v>
      </c>
      <c r="D93" s="99" t="s">
        <v>29</v>
      </c>
      <c r="E93" s="99" t="s">
        <v>48</v>
      </c>
      <c r="F93" s="99" t="s">
        <v>22</v>
      </c>
      <c r="G93" s="75">
        <v>45624</v>
      </c>
      <c r="H93" s="99" t="s">
        <v>23</v>
      </c>
      <c r="I93" s="75">
        <v>45637</v>
      </c>
      <c r="J93" s="189" t="s">
        <v>25</v>
      </c>
      <c r="K93" s="176" t="s">
        <v>260</v>
      </c>
      <c r="L93" s="176" t="s">
        <v>260</v>
      </c>
      <c r="M93" s="148"/>
    </row>
    <row r="94" spans="1:13">
      <c r="A94" s="65" t="s">
        <v>131</v>
      </c>
      <c r="B94" s="111" t="s">
        <v>261</v>
      </c>
      <c r="C94" s="196" t="s">
        <v>262</v>
      </c>
      <c r="D94" s="99" t="s">
        <v>29</v>
      </c>
      <c r="E94" s="99" t="s">
        <v>23</v>
      </c>
      <c r="F94" s="99" t="s">
        <v>23</v>
      </c>
      <c r="G94" s="75" t="s">
        <v>23</v>
      </c>
      <c r="H94" s="120" t="s">
        <v>23</v>
      </c>
      <c r="I94" s="138">
        <v>45621</v>
      </c>
      <c r="J94" s="154" t="s">
        <v>25</v>
      </c>
      <c r="K94" s="161" t="s">
        <v>263</v>
      </c>
      <c r="L94" s="99" t="s">
        <v>263</v>
      </c>
      <c r="M94" s="148"/>
    </row>
    <row r="95" spans="1:13">
      <c r="A95" s="65" t="s">
        <v>69</v>
      </c>
      <c r="B95" s="111" t="s">
        <v>264</v>
      </c>
      <c r="C95" s="196">
        <v>0.1</v>
      </c>
      <c r="D95" s="99" t="s">
        <v>71</v>
      </c>
      <c r="E95" s="136" t="s">
        <v>214</v>
      </c>
      <c r="F95" s="120" t="s">
        <v>73</v>
      </c>
      <c r="G95" s="75">
        <v>45607</v>
      </c>
      <c r="H95" s="120" t="s">
        <v>23</v>
      </c>
      <c r="I95" s="138">
        <v>45618</v>
      </c>
      <c r="J95" s="154" t="s">
        <v>25</v>
      </c>
      <c r="K95" s="161" t="s">
        <v>210</v>
      </c>
      <c r="L95" s="99" t="s">
        <v>210</v>
      </c>
      <c r="M95" s="148"/>
    </row>
    <row r="96" spans="1:13">
      <c r="A96" s="65" t="s">
        <v>18</v>
      </c>
      <c r="B96" s="111" t="s">
        <v>265</v>
      </c>
      <c r="C96" s="196">
        <v>0.1</v>
      </c>
      <c r="D96" s="99" t="s">
        <v>29</v>
      </c>
      <c r="E96" s="99" t="s">
        <v>48</v>
      </c>
      <c r="F96" s="99" t="s">
        <v>22</v>
      </c>
      <c r="G96" s="75">
        <v>45609</v>
      </c>
      <c r="H96" s="120" t="s">
        <v>23</v>
      </c>
      <c r="I96" s="138">
        <v>45618</v>
      </c>
      <c r="J96" s="154" t="s">
        <v>25</v>
      </c>
      <c r="K96" s="161" t="s">
        <v>266</v>
      </c>
      <c r="L96" s="99" t="s">
        <v>266</v>
      </c>
      <c r="M96" s="148"/>
    </row>
    <row r="97" spans="1:13">
      <c r="A97" s="65" t="s">
        <v>38</v>
      </c>
      <c r="B97" s="111" t="s">
        <v>267</v>
      </c>
      <c r="C97" s="196">
        <v>1</v>
      </c>
      <c r="D97" s="99" t="s">
        <v>29</v>
      </c>
      <c r="E97" s="99" t="s">
        <v>41</v>
      </c>
      <c r="F97" s="99" t="s">
        <v>42</v>
      </c>
      <c r="G97" s="75">
        <v>45602</v>
      </c>
      <c r="H97" s="120" t="s">
        <v>23</v>
      </c>
      <c r="I97" s="75">
        <v>45616</v>
      </c>
      <c r="J97" s="154" t="s">
        <v>25</v>
      </c>
      <c r="K97" s="161" t="s">
        <v>268</v>
      </c>
      <c r="L97" s="99" t="s">
        <v>268</v>
      </c>
      <c r="M97" s="148"/>
    </row>
    <row r="98" spans="1:13">
      <c r="A98" s="115" t="s">
        <v>38</v>
      </c>
      <c r="B98" s="134" t="s">
        <v>269</v>
      </c>
      <c r="C98" s="197">
        <v>1</v>
      </c>
      <c r="D98" s="114" t="s">
        <v>40</v>
      </c>
      <c r="E98" s="143" t="s">
        <v>41</v>
      </c>
      <c r="F98" s="143" t="s">
        <v>42</v>
      </c>
      <c r="G98" s="116">
        <v>45595</v>
      </c>
      <c r="H98" s="120" t="s">
        <v>23</v>
      </c>
      <c r="I98" s="75">
        <v>45610</v>
      </c>
      <c r="J98" s="154" t="s">
        <v>25</v>
      </c>
      <c r="K98" s="123" t="s">
        <v>52</v>
      </c>
      <c r="L98" s="99" t="s">
        <v>52</v>
      </c>
      <c r="M98" s="148"/>
    </row>
    <row r="99" spans="1:13">
      <c r="A99" s="65" t="s">
        <v>69</v>
      </c>
      <c r="B99" s="111" t="s">
        <v>270</v>
      </c>
      <c r="C99" s="196">
        <v>0.1</v>
      </c>
      <c r="D99" s="99" t="s">
        <v>71</v>
      </c>
      <c r="E99" s="99" t="s">
        <v>214</v>
      </c>
      <c r="F99" s="99" t="s">
        <v>73</v>
      </c>
      <c r="G99" s="75">
        <v>45593</v>
      </c>
      <c r="H99" s="120" t="s">
        <v>23</v>
      </c>
      <c r="I99" s="138">
        <v>45607</v>
      </c>
      <c r="J99" s="154" t="s">
        <v>25</v>
      </c>
      <c r="K99" s="161" t="s">
        <v>271</v>
      </c>
      <c r="L99" s="99" t="s">
        <v>271</v>
      </c>
      <c r="M99" s="148"/>
    </row>
    <row r="100" spans="1:13">
      <c r="A100" s="106" t="s">
        <v>131</v>
      </c>
      <c r="B100" s="111" t="s">
        <v>272</v>
      </c>
      <c r="C100" s="196" t="s">
        <v>273</v>
      </c>
      <c r="D100" s="99" t="s">
        <v>29</v>
      </c>
      <c r="E100" s="99" t="s">
        <v>23</v>
      </c>
      <c r="F100" s="110" t="s">
        <v>23</v>
      </c>
      <c r="G100" s="99" t="s">
        <v>23</v>
      </c>
      <c r="H100" s="120" t="s">
        <v>23</v>
      </c>
      <c r="I100" s="75">
        <v>45602</v>
      </c>
      <c r="J100" s="154" t="s">
        <v>25</v>
      </c>
      <c r="K100" s="161" t="s">
        <v>274</v>
      </c>
      <c r="L100" s="99" t="s">
        <v>274</v>
      </c>
      <c r="M100" s="148"/>
    </row>
    <row r="101" spans="1:13">
      <c r="A101" s="108" t="s">
        <v>69</v>
      </c>
      <c r="B101" s="108" t="s">
        <v>275</v>
      </c>
      <c r="C101" s="208" t="s">
        <v>23</v>
      </c>
      <c r="D101" s="188" t="s">
        <v>29</v>
      </c>
      <c r="E101" s="99" t="s">
        <v>72</v>
      </c>
      <c r="F101" s="99" t="s">
        <v>73</v>
      </c>
      <c r="G101" s="107" t="s">
        <v>23</v>
      </c>
      <c r="H101" s="120" t="s">
        <v>23</v>
      </c>
      <c r="I101" s="75">
        <v>45582</v>
      </c>
      <c r="J101" s="154" t="s">
        <v>25</v>
      </c>
      <c r="K101" s="161" t="s">
        <v>276</v>
      </c>
      <c r="L101" s="99" t="s">
        <v>276</v>
      </c>
      <c r="M101" s="148"/>
    </row>
    <row r="102" spans="1:13">
      <c r="A102" s="106" t="s">
        <v>131</v>
      </c>
      <c r="B102" s="111" t="s">
        <v>277</v>
      </c>
      <c r="C102" s="196" t="s">
        <v>278</v>
      </c>
      <c r="D102" s="99" t="s">
        <v>29</v>
      </c>
      <c r="E102" s="99" t="s">
        <v>23</v>
      </c>
      <c r="F102" s="110" t="s">
        <v>23</v>
      </c>
      <c r="G102" s="75" t="s">
        <v>23</v>
      </c>
      <c r="H102" s="120" t="s">
        <v>23</v>
      </c>
      <c r="I102" s="75">
        <v>45581</v>
      </c>
      <c r="J102" s="154" t="s">
        <v>25</v>
      </c>
      <c r="K102" s="161" t="s">
        <v>279</v>
      </c>
      <c r="L102" s="99" t="s">
        <v>279</v>
      </c>
      <c r="M102" s="148"/>
    </row>
    <row r="103" spans="1:13">
      <c r="A103" s="108" t="s">
        <v>251</v>
      </c>
      <c r="B103" s="184" t="s">
        <v>280</v>
      </c>
      <c r="C103" s="196" t="s">
        <v>23</v>
      </c>
      <c r="D103" s="39" t="s">
        <v>237</v>
      </c>
      <c r="E103" s="99" t="s">
        <v>41</v>
      </c>
      <c r="F103" s="99" t="s">
        <v>42</v>
      </c>
      <c r="G103" s="75">
        <v>45553</v>
      </c>
      <c r="H103" s="120" t="s">
        <v>23</v>
      </c>
      <c r="I103" s="75">
        <v>45576</v>
      </c>
      <c r="J103" s="154" t="s">
        <v>25</v>
      </c>
      <c r="K103" s="161" t="s">
        <v>281</v>
      </c>
      <c r="L103" s="99" t="s">
        <v>281</v>
      </c>
      <c r="M103" s="148"/>
    </row>
    <row r="104" spans="1:13">
      <c r="A104" s="65" t="s">
        <v>38</v>
      </c>
      <c r="B104" t="s">
        <v>282</v>
      </c>
      <c r="C104" s="196">
        <v>0.2</v>
      </c>
      <c r="D104" s="188" t="s">
        <v>283</v>
      </c>
      <c r="E104" s="99" t="s">
        <v>41</v>
      </c>
      <c r="F104" s="99" t="s">
        <v>42</v>
      </c>
      <c r="G104" s="75">
        <v>45551</v>
      </c>
      <c r="H104" s="120" t="s">
        <v>23</v>
      </c>
      <c r="I104" s="75">
        <v>45562</v>
      </c>
      <c r="J104" s="154" t="s">
        <v>25</v>
      </c>
      <c r="K104" s="161" t="s">
        <v>284</v>
      </c>
      <c r="L104" s="99" t="s">
        <v>284</v>
      </c>
      <c r="M104" s="148"/>
    </row>
    <row r="105" spans="1:13">
      <c r="A105" s="65" t="s">
        <v>18</v>
      </c>
      <c r="B105" s="142" t="s">
        <v>285</v>
      </c>
      <c r="C105" s="196">
        <v>0.1</v>
      </c>
      <c r="D105" s="99" t="s">
        <v>29</v>
      </c>
      <c r="E105" s="99" t="s">
        <v>48</v>
      </c>
      <c r="F105" s="99" t="s">
        <v>48</v>
      </c>
      <c r="G105" s="75">
        <v>45539</v>
      </c>
      <c r="H105" s="120" t="s">
        <v>23</v>
      </c>
      <c r="I105" s="75">
        <v>45554</v>
      </c>
      <c r="J105" s="154" t="s">
        <v>25</v>
      </c>
      <c r="K105" s="161" t="s">
        <v>268</v>
      </c>
      <c r="L105" s="99" t="s">
        <v>268</v>
      </c>
      <c r="M105" s="148"/>
    </row>
    <row r="106" spans="1:13">
      <c r="A106" s="65" t="s">
        <v>69</v>
      </c>
      <c r="B106" t="s">
        <v>286</v>
      </c>
      <c r="C106" s="196">
        <v>0.1</v>
      </c>
      <c r="D106" s="99" t="s">
        <v>71</v>
      </c>
      <c r="E106" s="99" t="s">
        <v>214</v>
      </c>
      <c r="F106" s="99" t="s">
        <v>73</v>
      </c>
      <c r="G106" s="75">
        <v>45539</v>
      </c>
      <c r="H106" s="120" t="s">
        <v>23</v>
      </c>
      <c r="I106" s="75">
        <v>45554</v>
      </c>
      <c r="J106" s="154" t="s">
        <v>25</v>
      </c>
      <c r="K106" s="161" t="s">
        <v>287</v>
      </c>
      <c r="L106" s="99" t="s">
        <v>287</v>
      </c>
      <c r="M106" s="148"/>
    </row>
    <row r="107" spans="1:13">
      <c r="A107" s="106" t="s">
        <v>131</v>
      </c>
      <c r="B107" s="139" t="s">
        <v>288</v>
      </c>
      <c r="C107" s="196" t="s">
        <v>289</v>
      </c>
      <c r="D107" s="99" t="s">
        <v>29</v>
      </c>
      <c r="E107" s="99" t="s">
        <v>23</v>
      </c>
      <c r="F107" s="99" t="s">
        <v>23</v>
      </c>
      <c r="G107" s="107" t="s">
        <v>23</v>
      </c>
      <c r="H107" s="120" t="s">
        <v>23</v>
      </c>
      <c r="I107" s="75">
        <v>45553</v>
      </c>
      <c r="J107" s="154" t="s">
        <v>25</v>
      </c>
      <c r="K107" s="161" t="s">
        <v>290</v>
      </c>
      <c r="L107" s="99" t="s">
        <v>290</v>
      </c>
      <c r="M107" s="148"/>
    </row>
    <row r="108" spans="1:13">
      <c r="A108" s="106" t="s">
        <v>131</v>
      </c>
      <c r="B108" s="12" t="s">
        <v>291</v>
      </c>
      <c r="C108" s="196" t="s">
        <v>292</v>
      </c>
      <c r="D108" s="99" t="s">
        <v>29</v>
      </c>
      <c r="E108" s="99" t="s">
        <v>23</v>
      </c>
      <c r="F108" s="99" t="s">
        <v>23</v>
      </c>
      <c r="G108" s="107" t="s">
        <v>23</v>
      </c>
      <c r="H108" s="120" t="s">
        <v>23</v>
      </c>
      <c r="I108" s="75">
        <v>45525</v>
      </c>
      <c r="J108" s="154" t="s">
        <v>25</v>
      </c>
      <c r="K108" s="161" t="s">
        <v>293</v>
      </c>
      <c r="L108" s="136" t="s">
        <v>293</v>
      </c>
      <c r="M108" s="148"/>
    </row>
    <row r="109" spans="1:13">
      <c r="A109" s="65" t="s">
        <v>69</v>
      </c>
      <c r="B109" s="105" t="s">
        <v>294</v>
      </c>
      <c r="C109" s="200" t="s">
        <v>23</v>
      </c>
      <c r="D109" s="136" t="s">
        <v>71</v>
      </c>
      <c r="E109" s="68" t="s">
        <v>72</v>
      </c>
      <c r="F109" s="68" t="s">
        <v>73</v>
      </c>
      <c r="G109" s="75" t="s">
        <v>23</v>
      </c>
      <c r="H109" s="120" t="s">
        <v>23</v>
      </c>
      <c r="I109" s="75">
        <v>45524</v>
      </c>
      <c r="J109" s="154" t="s">
        <v>25</v>
      </c>
      <c r="K109" s="161" t="s">
        <v>295</v>
      </c>
      <c r="L109" s="99" t="s">
        <v>295</v>
      </c>
      <c r="M109" s="148"/>
    </row>
    <row r="110" spans="1:13" ht="16" customHeight="1">
      <c r="A110" s="65" t="s">
        <v>69</v>
      </c>
      <c r="B110" s="186" t="s">
        <v>296</v>
      </c>
      <c r="C110" s="196" t="s">
        <v>23</v>
      </c>
      <c r="D110" s="99" t="s">
        <v>71</v>
      </c>
      <c r="E110" s="99" t="s">
        <v>297</v>
      </c>
      <c r="F110" s="99" t="s">
        <v>73</v>
      </c>
      <c r="G110" s="75" t="s">
        <v>23</v>
      </c>
      <c r="H110" s="120" t="s">
        <v>23</v>
      </c>
      <c r="I110" s="75">
        <v>45520</v>
      </c>
      <c r="J110" s="154" t="s">
        <v>25</v>
      </c>
      <c r="K110" s="161" t="s">
        <v>298</v>
      </c>
      <c r="L110" s="99" t="s">
        <v>298</v>
      </c>
      <c r="M110" s="148"/>
    </row>
    <row r="111" spans="1:13" ht="16" customHeight="1">
      <c r="A111" s="65" t="s">
        <v>251</v>
      </c>
      <c r="B111" s="185" t="s">
        <v>299</v>
      </c>
      <c r="C111" s="196" t="s">
        <v>140</v>
      </c>
      <c r="D111" s="99" t="s">
        <v>237</v>
      </c>
      <c r="E111" s="99" t="s">
        <v>41</v>
      </c>
      <c r="F111" s="99" t="s">
        <v>42</v>
      </c>
      <c r="G111" s="75">
        <v>45497</v>
      </c>
      <c r="H111" s="120" t="s">
        <v>23</v>
      </c>
      <c r="I111" s="75">
        <v>45506</v>
      </c>
      <c r="J111" s="154" t="s">
        <v>25</v>
      </c>
      <c r="K111" s="161" t="s">
        <v>300</v>
      </c>
      <c r="L111" s="99" t="s">
        <v>300</v>
      </c>
      <c r="M111" s="148"/>
    </row>
    <row r="112" spans="1:13" ht="16">
      <c r="A112" s="65" t="s">
        <v>301</v>
      </c>
      <c r="B112" s="65" t="s">
        <v>302</v>
      </c>
      <c r="C112" s="196" t="s">
        <v>23</v>
      </c>
      <c r="D112" s="99" t="s">
        <v>29</v>
      </c>
      <c r="E112" s="99" t="s">
        <v>303</v>
      </c>
      <c r="F112" s="99" t="s">
        <v>304</v>
      </c>
      <c r="G112" s="75">
        <v>45499</v>
      </c>
      <c r="H112" s="120" t="s">
        <v>23</v>
      </c>
      <c r="I112" s="75">
        <v>45506</v>
      </c>
      <c r="J112" s="154" t="s">
        <v>25</v>
      </c>
      <c r="K112" s="151" t="s">
        <v>245</v>
      </c>
      <c r="L112" s="167" t="s">
        <v>245</v>
      </c>
      <c r="M112" s="110"/>
    </row>
    <row r="113" spans="1:13" ht="15" customHeight="1">
      <c r="A113" s="65" t="s">
        <v>38</v>
      </c>
      <c r="B113" s="183" t="s">
        <v>305</v>
      </c>
      <c r="C113" s="196">
        <v>1</v>
      </c>
      <c r="D113" s="99" t="s">
        <v>237</v>
      </c>
      <c r="E113" s="99" t="s">
        <v>306</v>
      </c>
      <c r="F113" s="99" t="s">
        <v>42</v>
      </c>
      <c r="G113" s="75" t="s">
        <v>23</v>
      </c>
      <c r="H113" s="120" t="s">
        <v>23</v>
      </c>
      <c r="I113" s="75">
        <v>45499</v>
      </c>
      <c r="J113" s="154" t="s">
        <v>25</v>
      </c>
      <c r="K113" s="151" t="s">
        <v>307</v>
      </c>
      <c r="L113" s="99" t="s">
        <v>308</v>
      </c>
      <c r="M113" s="110"/>
    </row>
    <row r="114" spans="1:13" ht="16">
      <c r="A114" s="67" t="s">
        <v>131</v>
      </c>
      <c r="B114" s="187" t="s">
        <v>309</v>
      </c>
      <c r="C114" s="209" t="s">
        <v>23</v>
      </c>
      <c r="D114" s="68" t="s">
        <v>29</v>
      </c>
      <c r="E114" s="68" t="s">
        <v>310</v>
      </c>
      <c r="F114" s="68" t="s">
        <v>311</v>
      </c>
      <c r="G114" s="76">
        <v>45481</v>
      </c>
      <c r="H114" s="120" t="s">
        <v>23</v>
      </c>
      <c r="I114" s="76">
        <v>45495</v>
      </c>
      <c r="J114" s="155" t="s">
        <v>25</v>
      </c>
      <c r="K114" s="168" t="s">
        <v>312</v>
      </c>
      <c r="L114" s="99" t="s">
        <v>313</v>
      </c>
      <c r="M114" s="169"/>
    </row>
    <row r="115" spans="1:13">
      <c r="A115" s="20" t="s">
        <v>38</v>
      </c>
      <c r="B115" s="38" t="s">
        <v>314</v>
      </c>
      <c r="C115" s="199" t="s">
        <v>23</v>
      </c>
      <c r="D115" s="39" t="s">
        <v>29</v>
      </c>
      <c r="E115" s="39" t="s">
        <v>41</v>
      </c>
      <c r="F115" s="39" t="s">
        <v>42</v>
      </c>
      <c r="G115" s="77">
        <v>45478</v>
      </c>
      <c r="H115" s="120" t="s">
        <v>23</v>
      </c>
      <c r="I115" s="77">
        <v>45492</v>
      </c>
      <c r="J115" s="157" t="s">
        <v>25</v>
      </c>
      <c r="K115" s="170" t="s">
        <v>315</v>
      </c>
      <c r="L115" s="99" t="s">
        <v>315</v>
      </c>
      <c r="M115" s="171"/>
    </row>
    <row r="116" spans="1:13" ht="16">
      <c r="A116" s="20" t="s">
        <v>251</v>
      </c>
      <c r="B116" s="53" t="s">
        <v>316</v>
      </c>
      <c r="C116" s="199">
        <v>1</v>
      </c>
      <c r="D116" s="39" t="s">
        <v>237</v>
      </c>
      <c r="E116" s="39" t="s">
        <v>41</v>
      </c>
      <c r="F116" s="39" t="s">
        <v>42</v>
      </c>
      <c r="G116" s="77">
        <v>45482</v>
      </c>
      <c r="H116" s="120" t="s">
        <v>23</v>
      </c>
      <c r="I116" s="77">
        <v>45492</v>
      </c>
      <c r="J116" s="157" t="s">
        <v>25</v>
      </c>
      <c r="K116" s="170" t="s">
        <v>317</v>
      </c>
      <c r="L116" s="99" t="s">
        <v>317</v>
      </c>
      <c r="M116" s="110"/>
    </row>
    <row r="117" spans="1:13">
      <c r="A117" s="20" t="s">
        <v>251</v>
      </c>
      <c r="B117" s="38" t="s">
        <v>318</v>
      </c>
      <c r="C117" s="199" t="s">
        <v>140</v>
      </c>
      <c r="D117" s="39" t="s">
        <v>237</v>
      </c>
      <c r="E117" s="39" t="s">
        <v>41</v>
      </c>
      <c r="F117" s="39" t="s">
        <v>42</v>
      </c>
      <c r="G117" s="77">
        <v>45481</v>
      </c>
      <c r="H117" s="120" t="s">
        <v>23</v>
      </c>
      <c r="I117" s="77">
        <v>45492</v>
      </c>
      <c r="J117" s="157" t="s">
        <v>25</v>
      </c>
      <c r="K117" s="170" t="s">
        <v>319</v>
      </c>
      <c r="L117" s="99" t="s">
        <v>319</v>
      </c>
      <c r="M117" s="110"/>
    </row>
    <row r="118" spans="1:13">
      <c r="A118" s="20" t="s">
        <v>38</v>
      </c>
      <c r="B118" s="38" t="s">
        <v>320</v>
      </c>
      <c r="C118" s="199" t="s">
        <v>140</v>
      </c>
      <c r="D118" s="39" t="s">
        <v>40</v>
      </c>
      <c r="E118" s="39" t="s">
        <v>41</v>
      </c>
      <c r="F118" s="39" t="s">
        <v>42</v>
      </c>
      <c r="G118" s="77">
        <v>45481</v>
      </c>
      <c r="H118" s="120" t="s">
        <v>23</v>
      </c>
      <c r="I118" s="77">
        <v>45492</v>
      </c>
      <c r="J118" s="157" t="s">
        <v>25</v>
      </c>
      <c r="K118" s="170" t="s">
        <v>319</v>
      </c>
      <c r="L118" s="99" t="s">
        <v>319</v>
      </c>
      <c r="M118" s="150"/>
    </row>
    <row r="119" spans="1:13">
      <c r="A119" s="20" t="s">
        <v>38</v>
      </c>
      <c r="B119" s="38" t="s">
        <v>321</v>
      </c>
      <c r="C119" s="199" t="s">
        <v>140</v>
      </c>
      <c r="D119" s="39" t="s">
        <v>237</v>
      </c>
      <c r="E119" s="39" t="s">
        <v>41</v>
      </c>
      <c r="F119" s="39" t="s">
        <v>42</v>
      </c>
      <c r="G119" s="77">
        <v>45481</v>
      </c>
      <c r="H119" s="120" t="s">
        <v>23</v>
      </c>
      <c r="I119" s="77">
        <v>45492</v>
      </c>
      <c r="J119" s="157" t="s">
        <v>25</v>
      </c>
      <c r="K119" s="170" t="s">
        <v>148</v>
      </c>
      <c r="L119" s="136" t="s">
        <v>148</v>
      </c>
      <c r="M119" s="172"/>
    </row>
    <row r="120" spans="1:13">
      <c r="A120" s="20" t="s">
        <v>38</v>
      </c>
      <c r="B120" s="38" t="s">
        <v>322</v>
      </c>
      <c r="C120" s="199" t="s">
        <v>323</v>
      </c>
      <c r="D120" s="39" t="s">
        <v>29</v>
      </c>
      <c r="E120" s="39" t="s">
        <v>41</v>
      </c>
      <c r="F120" s="39" t="s">
        <v>42</v>
      </c>
      <c r="G120" s="77">
        <v>45481</v>
      </c>
      <c r="H120" s="120" t="s">
        <v>23</v>
      </c>
      <c r="I120" s="77">
        <v>45492</v>
      </c>
      <c r="J120" s="157" t="s">
        <v>25</v>
      </c>
      <c r="K120" s="39" t="s">
        <v>324</v>
      </c>
      <c r="L120" s="68" t="s">
        <v>148</v>
      </c>
      <c r="M120" s="39"/>
    </row>
    <row r="121" spans="1:13">
      <c r="A121" s="20" t="s">
        <v>38</v>
      </c>
      <c r="B121" s="20" t="s">
        <v>325</v>
      </c>
      <c r="C121" s="199" t="s">
        <v>140</v>
      </c>
      <c r="D121" s="39" t="s">
        <v>283</v>
      </c>
      <c r="E121" s="39" t="s">
        <v>41</v>
      </c>
      <c r="F121" s="39" t="s">
        <v>42</v>
      </c>
      <c r="G121" s="77">
        <v>45481</v>
      </c>
      <c r="H121" s="120" t="s">
        <v>23</v>
      </c>
      <c r="I121" s="77">
        <v>45492</v>
      </c>
      <c r="J121" s="157" t="s">
        <v>25</v>
      </c>
      <c r="K121" s="39" t="s">
        <v>324</v>
      </c>
      <c r="L121" s="39" t="s">
        <v>324</v>
      </c>
      <c r="M121" s="158"/>
    </row>
    <row r="122" spans="1:13">
      <c r="A122" s="20" t="s">
        <v>38</v>
      </c>
      <c r="B122" s="38" t="s">
        <v>267</v>
      </c>
      <c r="C122" s="199">
        <v>1.2</v>
      </c>
      <c r="D122" s="39" t="s">
        <v>29</v>
      </c>
      <c r="E122" s="39" t="s">
        <v>41</v>
      </c>
      <c r="F122" s="39" t="s">
        <v>42</v>
      </c>
      <c r="G122" s="77">
        <v>45476</v>
      </c>
      <c r="H122" s="120" t="s">
        <v>23</v>
      </c>
      <c r="I122" s="77">
        <v>45492</v>
      </c>
      <c r="J122" s="157" t="s">
        <v>25</v>
      </c>
      <c r="K122" s="39" t="s">
        <v>326</v>
      </c>
      <c r="L122" s="39" t="s">
        <v>326</v>
      </c>
      <c r="M122" s="158"/>
    </row>
    <row r="123" spans="1:13">
      <c r="A123" s="20" t="s">
        <v>45</v>
      </c>
      <c r="B123" s="38" t="s">
        <v>327</v>
      </c>
      <c r="C123" s="199" t="s">
        <v>23</v>
      </c>
      <c r="D123" s="39" t="s">
        <v>92</v>
      </c>
      <c r="E123" s="39" t="s">
        <v>199</v>
      </c>
      <c r="F123" s="39" t="s">
        <v>22</v>
      </c>
      <c r="G123" s="77">
        <v>45464</v>
      </c>
      <c r="H123" s="120" t="s">
        <v>23</v>
      </c>
      <c r="I123" s="77">
        <v>45492</v>
      </c>
      <c r="J123" s="157" t="s">
        <v>25</v>
      </c>
      <c r="K123" s="39" t="s">
        <v>191</v>
      </c>
      <c r="L123" s="39" t="s">
        <v>191</v>
      </c>
      <c r="M123" s="158"/>
    </row>
    <row r="124" spans="1:13">
      <c r="A124" s="20" t="s">
        <v>45</v>
      </c>
      <c r="B124" s="20" t="s">
        <v>328</v>
      </c>
      <c r="C124" s="199">
        <v>0.1</v>
      </c>
      <c r="D124" s="39" t="s">
        <v>29</v>
      </c>
      <c r="E124" s="39" t="s">
        <v>199</v>
      </c>
      <c r="F124" s="39" t="s">
        <v>22</v>
      </c>
      <c r="G124" s="77">
        <v>45484</v>
      </c>
      <c r="H124" s="120" t="s">
        <v>23</v>
      </c>
      <c r="I124" s="77">
        <v>45491</v>
      </c>
      <c r="J124" s="157" t="s">
        <v>25</v>
      </c>
      <c r="K124" s="39" t="s">
        <v>308</v>
      </c>
      <c r="L124" s="39" t="s">
        <v>308</v>
      </c>
      <c r="M124" s="158"/>
    </row>
    <row r="125" spans="1:13">
      <c r="A125" s="20" t="s">
        <v>45</v>
      </c>
      <c r="B125" s="38" t="s">
        <v>329</v>
      </c>
      <c r="C125" s="199" t="s">
        <v>23</v>
      </c>
      <c r="D125" s="39" t="s">
        <v>330</v>
      </c>
      <c r="E125" s="39" t="s">
        <v>199</v>
      </c>
      <c r="F125" s="39" t="s">
        <v>22</v>
      </c>
      <c r="G125" s="77" t="s">
        <v>23</v>
      </c>
      <c r="H125" s="120" t="s">
        <v>23</v>
      </c>
      <c r="I125" s="77">
        <v>45491</v>
      </c>
      <c r="J125" s="157" t="s">
        <v>25</v>
      </c>
      <c r="K125" s="39" t="s">
        <v>308</v>
      </c>
      <c r="L125" s="39" t="s">
        <v>308</v>
      </c>
      <c r="M125" s="158"/>
    </row>
    <row r="126" spans="1:13">
      <c r="A126" s="20" t="s">
        <v>45</v>
      </c>
      <c r="B126" s="38" t="s">
        <v>331</v>
      </c>
      <c r="C126" s="199" t="s">
        <v>23</v>
      </c>
      <c r="D126" s="39" t="s">
        <v>332</v>
      </c>
      <c r="E126" s="39" t="s">
        <v>199</v>
      </c>
      <c r="F126" s="39" t="s">
        <v>22</v>
      </c>
      <c r="G126" s="77" t="s">
        <v>23</v>
      </c>
      <c r="H126" s="120" t="s">
        <v>23</v>
      </c>
      <c r="I126" s="77">
        <v>45491</v>
      </c>
      <c r="J126" s="157" t="s">
        <v>25</v>
      </c>
      <c r="K126" s="39" t="s">
        <v>333</v>
      </c>
      <c r="L126" s="39" t="s">
        <v>235</v>
      </c>
      <c r="M126" s="158"/>
    </row>
    <row r="127" spans="1:13">
      <c r="A127" s="20" t="s">
        <v>66</v>
      </c>
      <c r="B127" s="38" t="s">
        <v>334</v>
      </c>
      <c r="C127" s="199" t="s">
        <v>140</v>
      </c>
      <c r="D127" s="39" t="s">
        <v>29</v>
      </c>
      <c r="E127" s="39" t="s">
        <v>335</v>
      </c>
      <c r="F127" s="39" t="s">
        <v>30</v>
      </c>
      <c r="G127" s="77">
        <v>45474</v>
      </c>
      <c r="H127" s="120" t="s">
        <v>23</v>
      </c>
      <c r="I127" s="77">
        <v>45485</v>
      </c>
      <c r="J127" s="157" t="s">
        <v>25</v>
      </c>
      <c r="K127" s="39" t="s">
        <v>300</v>
      </c>
      <c r="L127" s="39" t="s">
        <v>300</v>
      </c>
      <c r="M127" s="158"/>
    </row>
    <row r="128" spans="1:13">
      <c r="A128" s="20" t="s">
        <v>301</v>
      </c>
      <c r="B128" s="38" t="s">
        <v>336</v>
      </c>
      <c r="C128" s="199" t="s">
        <v>23</v>
      </c>
      <c r="D128" s="39" t="s">
        <v>29</v>
      </c>
      <c r="E128" s="39" t="s">
        <v>303</v>
      </c>
      <c r="F128" s="39" t="s">
        <v>304</v>
      </c>
      <c r="G128" s="77">
        <v>45467</v>
      </c>
      <c r="H128" s="120" t="s">
        <v>23</v>
      </c>
      <c r="I128" s="77">
        <v>45485</v>
      </c>
      <c r="J128" s="157" t="s">
        <v>25</v>
      </c>
      <c r="K128" s="39" t="s">
        <v>337</v>
      </c>
      <c r="L128" s="39" t="s">
        <v>337</v>
      </c>
      <c r="M128" s="158"/>
    </row>
    <row r="129" spans="1:13">
      <c r="A129" s="20" t="s">
        <v>338</v>
      </c>
      <c r="B129" s="38" t="s">
        <v>339</v>
      </c>
      <c r="C129" s="199" t="s">
        <v>23</v>
      </c>
      <c r="D129" s="39" t="s">
        <v>29</v>
      </c>
      <c r="E129" s="39" t="s">
        <v>48</v>
      </c>
      <c r="F129" s="39" t="s">
        <v>23</v>
      </c>
      <c r="G129" s="77">
        <v>45456</v>
      </c>
      <c r="H129" s="120" t="s">
        <v>23</v>
      </c>
      <c r="I129" s="77">
        <v>45484</v>
      </c>
      <c r="J129" s="157" t="s">
        <v>25</v>
      </c>
      <c r="K129" s="39" t="s">
        <v>52</v>
      </c>
      <c r="L129" s="39" t="s">
        <v>52</v>
      </c>
      <c r="M129" s="158"/>
    </row>
    <row r="130" spans="1:13">
      <c r="A130" s="20" t="s">
        <v>18</v>
      </c>
      <c r="B130" s="38" t="s">
        <v>331</v>
      </c>
      <c r="C130" s="199" t="s">
        <v>23</v>
      </c>
      <c r="D130" s="39" t="s">
        <v>340</v>
      </c>
      <c r="E130" s="39" t="s">
        <v>21</v>
      </c>
      <c r="F130" s="39" t="s">
        <v>22</v>
      </c>
      <c r="G130" s="77">
        <v>45464</v>
      </c>
      <c r="H130" s="120" t="s">
        <v>23</v>
      </c>
      <c r="I130" s="77">
        <v>45478</v>
      </c>
      <c r="J130" s="157" t="s">
        <v>25</v>
      </c>
      <c r="K130" s="39" t="s">
        <v>341</v>
      </c>
      <c r="L130" s="39" t="s">
        <v>341</v>
      </c>
      <c r="M130" s="158"/>
    </row>
    <row r="131" spans="1:13">
      <c r="A131" s="20" t="s">
        <v>342</v>
      </c>
      <c r="B131" s="38" t="s">
        <v>343</v>
      </c>
      <c r="C131" s="199" t="s">
        <v>23</v>
      </c>
      <c r="D131" s="39" t="s">
        <v>29</v>
      </c>
      <c r="E131" s="39" t="s">
        <v>23</v>
      </c>
      <c r="F131" s="39" t="s">
        <v>23</v>
      </c>
      <c r="G131" s="77">
        <v>45436</v>
      </c>
      <c r="H131" s="120" t="s">
        <v>23</v>
      </c>
      <c r="I131" s="77">
        <v>45478</v>
      </c>
      <c r="J131" s="157" t="s">
        <v>25</v>
      </c>
      <c r="K131" s="39" t="s">
        <v>344</v>
      </c>
      <c r="L131" s="39" t="s">
        <v>344</v>
      </c>
      <c r="M131" s="158"/>
    </row>
    <row r="132" spans="1:13">
      <c r="A132" s="20" t="s">
        <v>38</v>
      </c>
      <c r="B132" s="38" t="s">
        <v>345</v>
      </c>
      <c r="C132" s="199">
        <v>1</v>
      </c>
      <c r="D132" s="39" t="s">
        <v>29</v>
      </c>
      <c r="E132" s="39" t="s">
        <v>41</v>
      </c>
      <c r="F132" s="39" t="s">
        <v>42</v>
      </c>
      <c r="G132" s="77">
        <v>45464</v>
      </c>
      <c r="H132" s="120" t="s">
        <v>23</v>
      </c>
      <c r="I132" s="77">
        <v>45478</v>
      </c>
      <c r="J132" s="157" t="s">
        <v>25</v>
      </c>
      <c r="K132" s="39"/>
      <c r="L132" s="39"/>
      <c r="M132" s="158"/>
    </row>
    <row r="133" spans="1:13">
      <c r="A133" s="20" t="s">
        <v>69</v>
      </c>
      <c r="B133" s="51" t="s">
        <v>346</v>
      </c>
      <c r="C133" s="199">
        <v>0.2</v>
      </c>
      <c r="D133" s="39" t="s">
        <v>71</v>
      </c>
      <c r="E133" s="39" t="s">
        <v>214</v>
      </c>
      <c r="F133" s="39" t="s">
        <v>73</v>
      </c>
      <c r="G133" s="77">
        <v>45476</v>
      </c>
      <c r="H133" s="120" t="s">
        <v>23</v>
      </c>
      <c r="I133" s="77">
        <v>45476</v>
      </c>
      <c r="J133" s="157" t="s">
        <v>347</v>
      </c>
      <c r="K133" s="39"/>
      <c r="L133" s="39"/>
      <c r="M133" s="158"/>
    </row>
    <row r="134" spans="1:13">
      <c r="A134" s="20" t="s">
        <v>69</v>
      </c>
      <c r="B134" s="51" t="s">
        <v>348</v>
      </c>
      <c r="C134" s="199">
        <v>0.2</v>
      </c>
      <c r="D134" s="39" t="s">
        <v>71</v>
      </c>
      <c r="E134" s="39" t="s">
        <v>214</v>
      </c>
      <c r="F134" s="39" t="s">
        <v>73</v>
      </c>
      <c r="G134" s="77">
        <v>45476</v>
      </c>
      <c r="H134" s="120" t="s">
        <v>23</v>
      </c>
      <c r="I134" s="77">
        <v>45476</v>
      </c>
      <c r="J134" s="157" t="s">
        <v>347</v>
      </c>
      <c r="K134" s="39" t="s">
        <v>349</v>
      </c>
      <c r="L134" s="39" t="s">
        <v>349</v>
      </c>
      <c r="M134" s="158"/>
    </row>
    <row r="135" spans="1:13">
      <c r="A135" s="20" t="s">
        <v>251</v>
      </c>
      <c r="B135" s="38" t="s">
        <v>350</v>
      </c>
      <c r="C135" s="199" t="s">
        <v>23</v>
      </c>
      <c r="D135" s="39" t="s">
        <v>237</v>
      </c>
      <c r="E135" s="39" t="s">
        <v>306</v>
      </c>
      <c r="F135" s="39" t="s">
        <v>42</v>
      </c>
      <c r="G135" s="77">
        <v>45457</v>
      </c>
      <c r="H135" s="120" t="s">
        <v>23</v>
      </c>
      <c r="I135" s="77">
        <v>45474</v>
      </c>
      <c r="J135" s="157" t="s">
        <v>347</v>
      </c>
      <c r="K135" s="39" t="s">
        <v>191</v>
      </c>
      <c r="L135" s="39" t="s">
        <v>191</v>
      </c>
      <c r="M135" s="158"/>
    </row>
    <row r="136" spans="1:13">
      <c r="A136" s="20" t="s">
        <v>38</v>
      </c>
      <c r="B136" s="20" t="s">
        <v>351</v>
      </c>
      <c r="C136" s="199" t="s">
        <v>23</v>
      </c>
      <c r="D136" s="39" t="s">
        <v>237</v>
      </c>
      <c r="E136" s="39" t="s">
        <v>41</v>
      </c>
      <c r="F136" s="39" t="s">
        <v>42</v>
      </c>
      <c r="G136" s="77">
        <v>45436</v>
      </c>
      <c r="H136" s="120" t="s">
        <v>23</v>
      </c>
      <c r="I136" s="77">
        <v>45471</v>
      </c>
      <c r="J136" s="157" t="s">
        <v>347</v>
      </c>
      <c r="K136" s="39" t="s">
        <v>352</v>
      </c>
      <c r="L136" s="39" t="s">
        <v>352</v>
      </c>
      <c r="M136" s="158"/>
    </row>
    <row r="137" spans="1:13" ht="16">
      <c r="A137" s="20" t="s">
        <v>38</v>
      </c>
      <c r="B137" s="52" t="s">
        <v>353</v>
      </c>
      <c r="C137" s="199" t="s">
        <v>23</v>
      </c>
      <c r="D137" s="39" t="s">
        <v>189</v>
      </c>
      <c r="E137" s="39" t="s">
        <v>41</v>
      </c>
      <c r="F137" s="39" t="s">
        <v>42</v>
      </c>
      <c r="G137" s="77">
        <v>45462</v>
      </c>
      <c r="H137" s="120" t="s">
        <v>23</v>
      </c>
      <c r="I137" s="77">
        <v>45471</v>
      </c>
      <c r="J137" s="157" t="s">
        <v>347</v>
      </c>
      <c r="K137" s="39" t="s">
        <v>38</v>
      </c>
      <c r="L137" s="39" t="s">
        <v>38</v>
      </c>
      <c r="M137" s="158"/>
    </row>
    <row r="138" spans="1:13">
      <c r="A138" s="20" t="s">
        <v>66</v>
      </c>
      <c r="B138" s="20" t="s">
        <v>354</v>
      </c>
      <c r="C138" s="199" t="s">
        <v>355</v>
      </c>
      <c r="D138" s="39" t="s">
        <v>29</v>
      </c>
      <c r="E138" s="39" t="s">
        <v>335</v>
      </c>
      <c r="F138" s="39" t="s">
        <v>30</v>
      </c>
      <c r="G138" s="77">
        <v>45471</v>
      </c>
      <c r="H138" s="120" t="s">
        <v>23</v>
      </c>
      <c r="I138" s="77">
        <v>45471</v>
      </c>
      <c r="J138" s="157" t="s">
        <v>347</v>
      </c>
      <c r="K138" s="39" t="s">
        <v>356</v>
      </c>
      <c r="L138" s="39" t="s">
        <v>356</v>
      </c>
      <c r="M138" s="158"/>
    </row>
    <row r="139" spans="1:13">
      <c r="A139" s="20" t="s">
        <v>38</v>
      </c>
      <c r="B139" s="20" t="s">
        <v>357</v>
      </c>
      <c r="C139" s="199" t="s">
        <v>23</v>
      </c>
      <c r="D139" s="39" t="s">
        <v>29</v>
      </c>
      <c r="E139" s="39" t="s">
        <v>306</v>
      </c>
      <c r="F139" s="39" t="s">
        <v>42</v>
      </c>
      <c r="G139" s="77">
        <v>45471</v>
      </c>
      <c r="H139" s="120" t="s">
        <v>23</v>
      </c>
      <c r="I139" s="77">
        <v>45471</v>
      </c>
      <c r="J139" s="157" t="s">
        <v>347</v>
      </c>
      <c r="K139" s="39" t="s">
        <v>235</v>
      </c>
      <c r="L139" s="39" t="s">
        <v>235</v>
      </c>
      <c r="M139" s="158"/>
    </row>
    <row r="140" spans="1:13">
      <c r="A140" s="20" t="s">
        <v>45</v>
      </c>
      <c r="B140" s="20" t="s">
        <v>358</v>
      </c>
      <c r="C140" s="199">
        <v>0.1</v>
      </c>
      <c r="D140" s="39" t="s">
        <v>198</v>
      </c>
      <c r="E140" s="39" t="s">
        <v>199</v>
      </c>
      <c r="F140" s="39" t="s">
        <v>22</v>
      </c>
      <c r="G140" s="77">
        <v>45456</v>
      </c>
      <c r="H140" s="120" t="s">
        <v>23</v>
      </c>
      <c r="I140" s="77">
        <v>45470</v>
      </c>
      <c r="J140" s="157" t="s">
        <v>347</v>
      </c>
      <c r="K140" s="39" t="s">
        <v>235</v>
      </c>
      <c r="L140" s="39" t="s">
        <v>235</v>
      </c>
      <c r="M140" s="158"/>
    </row>
    <row r="141" spans="1:13">
      <c r="A141" s="20" t="s">
        <v>359</v>
      </c>
      <c r="B141" s="20" t="s">
        <v>359</v>
      </c>
      <c r="C141" s="199" t="s">
        <v>23</v>
      </c>
      <c r="D141" s="39" t="s">
        <v>29</v>
      </c>
      <c r="E141" s="39" t="s">
        <v>23</v>
      </c>
      <c r="F141" s="39" t="s">
        <v>360</v>
      </c>
      <c r="G141" s="77">
        <v>45454</v>
      </c>
      <c r="H141" s="120" t="s">
        <v>23</v>
      </c>
      <c r="I141" s="77">
        <v>45467</v>
      </c>
      <c r="J141" s="157" t="s">
        <v>347</v>
      </c>
      <c r="K141" s="39" t="s">
        <v>361</v>
      </c>
      <c r="L141" s="39" t="s">
        <v>361</v>
      </c>
      <c r="M141" s="158"/>
    </row>
    <row r="142" spans="1:13">
      <c r="A142" s="20" t="s">
        <v>69</v>
      </c>
      <c r="B142" s="62" t="s">
        <v>362</v>
      </c>
      <c r="C142" s="199">
        <v>0.5</v>
      </c>
      <c r="D142" s="39" t="s">
        <v>40</v>
      </c>
      <c r="E142" s="39" t="s">
        <v>41</v>
      </c>
      <c r="F142" s="39" t="s">
        <v>42</v>
      </c>
      <c r="G142" s="77">
        <v>45449</v>
      </c>
      <c r="H142" s="120" t="s">
        <v>23</v>
      </c>
      <c r="I142" s="77">
        <v>45464</v>
      </c>
      <c r="J142" s="157" t="s">
        <v>347</v>
      </c>
      <c r="K142" s="39" t="s">
        <v>363</v>
      </c>
      <c r="L142" s="39" t="s">
        <v>363</v>
      </c>
      <c r="M142" s="158"/>
    </row>
    <row r="143" spans="1:13">
      <c r="A143" s="20" t="s">
        <v>38</v>
      </c>
      <c r="B143" s="20" t="s">
        <v>364</v>
      </c>
      <c r="C143" s="199" t="s">
        <v>140</v>
      </c>
      <c r="D143" s="39" t="s">
        <v>40</v>
      </c>
      <c r="E143" s="39" t="s">
        <v>365</v>
      </c>
      <c r="F143" s="39" t="s">
        <v>42</v>
      </c>
      <c r="G143" s="77">
        <v>45453</v>
      </c>
      <c r="H143" s="120" t="s">
        <v>23</v>
      </c>
      <c r="I143" s="77">
        <v>45460</v>
      </c>
      <c r="J143" s="157" t="s">
        <v>347</v>
      </c>
      <c r="K143" s="39" t="s">
        <v>366</v>
      </c>
      <c r="L143" s="39" t="s">
        <v>366</v>
      </c>
      <c r="M143" s="158"/>
    </row>
    <row r="144" spans="1:13">
      <c r="A144" s="20" t="s">
        <v>69</v>
      </c>
      <c r="B144" s="20" t="s">
        <v>367</v>
      </c>
      <c r="C144" s="199" t="s">
        <v>23</v>
      </c>
      <c r="D144" s="39" t="s">
        <v>71</v>
      </c>
      <c r="E144" s="39" t="s">
        <v>297</v>
      </c>
      <c r="F144" s="39" t="s">
        <v>73</v>
      </c>
      <c r="G144" s="77">
        <v>45453</v>
      </c>
      <c r="H144" s="120" t="s">
        <v>23</v>
      </c>
      <c r="I144" s="77">
        <v>45460</v>
      </c>
      <c r="J144" s="157" t="s">
        <v>347</v>
      </c>
      <c r="K144" s="39" t="s">
        <v>368</v>
      </c>
      <c r="L144" s="39" t="s">
        <v>368</v>
      </c>
      <c r="M144" s="158"/>
    </row>
    <row r="145" spans="1:13">
      <c r="A145" s="20" t="s">
        <v>38</v>
      </c>
      <c r="B145" s="20" t="s">
        <v>369</v>
      </c>
      <c r="C145" s="199" t="s">
        <v>370</v>
      </c>
      <c r="D145" s="39" t="s">
        <v>40</v>
      </c>
      <c r="E145" s="39" t="s">
        <v>365</v>
      </c>
      <c r="F145" s="39" t="s">
        <v>42</v>
      </c>
      <c r="G145" s="77">
        <v>45446</v>
      </c>
      <c r="H145" s="120" t="s">
        <v>23</v>
      </c>
      <c r="I145" s="77">
        <v>45457</v>
      </c>
      <c r="J145" s="157" t="s">
        <v>347</v>
      </c>
      <c r="K145" s="39" t="s">
        <v>371</v>
      </c>
      <c r="L145" s="39" t="s">
        <v>371</v>
      </c>
      <c r="M145" s="158"/>
    </row>
    <row r="146" spans="1:13">
      <c r="A146" s="20" t="s">
        <v>131</v>
      </c>
      <c r="B146" s="38" t="s">
        <v>372</v>
      </c>
      <c r="C146" s="199" t="s">
        <v>373</v>
      </c>
      <c r="D146" s="39" t="s">
        <v>29</v>
      </c>
      <c r="E146" s="39" t="s">
        <v>23</v>
      </c>
      <c r="F146" s="39" t="s">
        <v>23</v>
      </c>
      <c r="G146" s="77">
        <v>45455</v>
      </c>
      <c r="H146" s="120" t="s">
        <v>23</v>
      </c>
      <c r="I146" s="77">
        <v>45455</v>
      </c>
      <c r="J146" s="157" t="s">
        <v>347</v>
      </c>
      <c r="K146" s="39" t="s">
        <v>374</v>
      </c>
      <c r="L146" s="173" t="s">
        <v>374</v>
      </c>
      <c r="M146" s="158"/>
    </row>
    <row r="147" spans="1:13">
      <c r="A147" s="20" t="s">
        <v>69</v>
      </c>
      <c r="B147" s="20" t="s">
        <v>375</v>
      </c>
      <c r="C147" s="199" t="s">
        <v>23</v>
      </c>
      <c r="D147" s="39" t="s">
        <v>71</v>
      </c>
      <c r="E147" s="39" t="s">
        <v>214</v>
      </c>
      <c r="F147" s="39" t="s">
        <v>73</v>
      </c>
      <c r="G147" s="77">
        <v>45447</v>
      </c>
      <c r="H147" s="120" t="s">
        <v>23</v>
      </c>
      <c r="I147" s="77">
        <v>45454</v>
      </c>
      <c r="J147" s="157" t="s">
        <v>347</v>
      </c>
      <c r="K147" s="39" t="s">
        <v>376</v>
      </c>
      <c r="L147" s="39" t="s">
        <v>376</v>
      </c>
      <c r="M147" s="158"/>
    </row>
    <row r="148" spans="1:13">
      <c r="A148" s="20" t="s">
        <v>69</v>
      </c>
      <c r="B148" s="38" t="s">
        <v>377</v>
      </c>
      <c r="C148" s="199" t="s">
        <v>23</v>
      </c>
      <c r="D148" s="39" t="s">
        <v>71</v>
      </c>
      <c r="E148" s="39" t="s">
        <v>214</v>
      </c>
      <c r="F148" s="39" t="s">
        <v>73</v>
      </c>
      <c r="G148" s="77">
        <v>45432</v>
      </c>
      <c r="H148" s="120" t="s">
        <v>23</v>
      </c>
      <c r="I148" s="77">
        <v>45453</v>
      </c>
      <c r="J148" s="157" t="s">
        <v>347</v>
      </c>
      <c r="K148" s="39" t="s">
        <v>378</v>
      </c>
      <c r="L148" s="39" t="s">
        <v>379</v>
      </c>
      <c r="M148" s="158"/>
    </row>
    <row r="149" spans="1:13" ht="15" customHeight="1">
      <c r="A149" s="20" t="s">
        <v>69</v>
      </c>
      <c r="B149" s="20" t="s">
        <v>380</v>
      </c>
      <c r="C149" s="199" t="s">
        <v>381</v>
      </c>
      <c r="D149" s="39" t="s">
        <v>29</v>
      </c>
      <c r="E149" s="39" t="s">
        <v>382</v>
      </c>
      <c r="F149" s="39" t="s">
        <v>73</v>
      </c>
      <c r="G149" s="77">
        <v>45440</v>
      </c>
      <c r="H149" s="120" t="s">
        <v>23</v>
      </c>
      <c r="I149" s="77">
        <v>45450</v>
      </c>
      <c r="J149" s="157" t="s">
        <v>347</v>
      </c>
      <c r="K149" s="39" t="s">
        <v>383</v>
      </c>
      <c r="L149" s="39" t="s">
        <v>383</v>
      </c>
      <c r="M149" s="158"/>
    </row>
    <row r="150" spans="1:13" ht="15" customHeight="1">
      <c r="A150" s="20" t="s">
        <v>69</v>
      </c>
      <c r="B150" s="20" t="s">
        <v>384</v>
      </c>
      <c r="C150" s="199" t="s">
        <v>23</v>
      </c>
      <c r="D150" s="39" t="s">
        <v>71</v>
      </c>
      <c r="E150" s="39" t="s">
        <v>214</v>
      </c>
      <c r="F150" s="39" t="s">
        <v>73</v>
      </c>
      <c r="G150" s="77">
        <v>45440</v>
      </c>
      <c r="H150" s="120" t="s">
        <v>23</v>
      </c>
      <c r="I150" s="77">
        <v>45447</v>
      </c>
      <c r="J150" s="157" t="s">
        <v>347</v>
      </c>
      <c r="K150" s="39" t="s">
        <v>385</v>
      </c>
      <c r="L150" s="39" t="s">
        <v>385</v>
      </c>
      <c r="M150" s="158"/>
    </row>
    <row r="151" spans="1:13">
      <c r="A151" s="20" t="s">
        <v>69</v>
      </c>
      <c r="B151" s="20" t="s">
        <v>386</v>
      </c>
      <c r="C151" s="199" t="s">
        <v>23</v>
      </c>
      <c r="D151" s="39" t="s">
        <v>71</v>
      </c>
      <c r="E151" s="39" t="s">
        <v>297</v>
      </c>
      <c r="F151" s="39" t="s">
        <v>73</v>
      </c>
      <c r="G151" s="77">
        <v>45432</v>
      </c>
      <c r="H151" s="120" t="s">
        <v>23</v>
      </c>
      <c r="I151" s="77">
        <v>45441</v>
      </c>
      <c r="J151" s="157" t="s">
        <v>347</v>
      </c>
      <c r="K151" s="39" t="s">
        <v>385</v>
      </c>
      <c r="L151" s="39" t="s">
        <v>385</v>
      </c>
      <c r="M151" s="158"/>
    </row>
    <row r="152" spans="1:13">
      <c r="A152" s="20" t="s">
        <v>69</v>
      </c>
      <c r="B152" s="20" t="s">
        <v>387</v>
      </c>
      <c r="C152" s="199" t="s">
        <v>23</v>
      </c>
      <c r="D152" s="39" t="s">
        <v>71</v>
      </c>
      <c r="E152" s="39" t="s">
        <v>214</v>
      </c>
      <c r="F152" s="39" t="s">
        <v>73</v>
      </c>
      <c r="G152" s="77">
        <v>45434</v>
      </c>
      <c r="H152" s="120" t="s">
        <v>23</v>
      </c>
      <c r="I152" s="77">
        <v>45436</v>
      </c>
      <c r="J152" s="157" t="s">
        <v>347</v>
      </c>
      <c r="K152" s="39" t="s">
        <v>388</v>
      </c>
      <c r="L152" s="39" t="s">
        <v>388</v>
      </c>
      <c r="M152" s="158"/>
    </row>
    <row r="153" spans="1:13">
      <c r="A153" s="20" t="s">
        <v>389</v>
      </c>
      <c r="B153" s="20" t="s">
        <v>389</v>
      </c>
      <c r="C153" s="199" t="s">
        <v>23</v>
      </c>
      <c r="D153" s="39" t="s">
        <v>390</v>
      </c>
      <c r="E153" s="39" t="s">
        <v>23</v>
      </c>
      <c r="F153" s="39" t="s">
        <v>360</v>
      </c>
      <c r="G153" s="77">
        <v>45429</v>
      </c>
      <c r="H153" s="120" t="s">
        <v>23</v>
      </c>
      <c r="I153" s="77">
        <v>45436</v>
      </c>
      <c r="J153" s="157" t="s">
        <v>347</v>
      </c>
      <c r="K153" s="39" t="s">
        <v>324</v>
      </c>
      <c r="L153" s="39" t="s">
        <v>324</v>
      </c>
      <c r="M153" s="158"/>
    </row>
    <row r="154" spans="1:13">
      <c r="A154" s="20" t="s">
        <v>38</v>
      </c>
      <c r="B154" s="20" t="s">
        <v>391</v>
      </c>
      <c r="C154" s="199" t="s">
        <v>392</v>
      </c>
      <c r="D154" s="39" t="s">
        <v>29</v>
      </c>
      <c r="E154" s="39" t="s">
        <v>41</v>
      </c>
      <c r="F154" s="39" t="s">
        <v>42</v>
      </c>
      <c r="G154" s="77">
        <v>45419</v>
      </c>
      <c r="H154" s="120" t="s">
        <v>23</v>
      </c>
      <c r="I154" s="77">
        <v>45433</v>
      </c>
      <c r="J154" s="157" t="s">
        <v>347</v>
      </c>
      <c r="K154" s="39" t="s">
        <v>393</v>
      </c>
      <c r="L154" s="39" t="s">
        <v>393</v>
      </c>
      <c r="M154" s="158"/>
    </row>
    <row r="155" spans="1:13">
      <c r="A155" s="20" t="s">
        <v>69</v>
      </c>
      <c r="B155" s="20" t="s">
        <v>394</v>
      </c>
      <c r="C155" s="199" t="s">
        <v>23</v>
      </c>
      <c r="D155" s="39" t="s">
        <v>71</v>
      </c>
      <c r="E155" s="39" t="s">
        <v>72</v>
      </c>
      <c r="F155" s="39" t="s">
        <v>73</v>
      </c>
      <c r="G155" s="77">
        <v>45419</v>
      </c>
      <c r="H155" s="120" t="s">
        <v>23</v>
      </c>
      <c r="I155" s="77">
        <v>45427</v>
      </c>
      <c r="J155" s="157" t="s">
        <v>347</v>
      </c>
      <c r="K155" s="39" t="s">
        <v>395</v>
      </c>
      <c r="L155" s="39" t="s">
        <v>396</v>
      </c>
      <c r="M155" s="158"/>
    </row>
    <row r="156" spans="1:13">
      <c r="A156" s="20" t="s">
        <v>69</v>
      </c>
      <c r="B156" s="20" t="s">
        <v>397</v>
      </c>
      <c r="C156" s="199" t="s">
        <v>23</v>
      </c>
      <c r="D156" s="39" t="s">
        <v>71</v>
      </c>
      <c r="E156" s="39" t="s">
        <v>297</v>
      </c>
      <c r="F156" s="39" t="s">
        <v>73</v>
      </c>
      <c r="G156" s="77">
        <v>45414</v>
      </c>
      <c r="H156" s="120" t="s">
        <v>23</v>
      </c>
      <c r="I156" s="77">
        <v>45422</v>
      </c>
      <c r="J156" s="157" t="s">
        <v>347</v>
      </c>
      <c r="K156" s="39" t="s">
        <v>398</v>
      </c>
      <c r="L156" s="39" t="s">
        <v>398</v>
      </c>
      <c r="M156" s="158"/>
    </row>
    <row r="157" spans="1:13">
      <c r="A157" s="20" t="s">
        <v>18</v>
      </c>
      <c r="B157" s="20" t="s">
        <v>399</v>
      </c>
      <c r="C157" s="199" t="s">
        <v>370</v>
      </c>
      <c r="D157" s="39" t="s">
        <v>29</v>
      </c>
      <c r="E157" s="39" t="s">
        <v>48</v>
      </c>
      <c r="F157" s="39" t="s">
        <v>22</v>
      </c>
      <c r="G157" s="77">
        <v>45405</v>
      </c>
      <c r="H157" s="120" t="s">
        <v>23</v>
      </c>
      <c r="I157" s="77">
        <v>45419</v>
      </c>
      <c r="J157" s="157" t="s">
        <v>25</v>
      </c>
      <c r="K157" s="39" t="s">
        <v>148</v>
      </c>
      <c r="L157" s="39" t="s">
        <v>148</v>
      </c>
      <c r="M157" s="158"/>
    </row>
    <row r="158" spans="1:13">
      <c r="A158" s="20" t="s">
        <v>38</v>
      </c>
      <c r="B158" s="20" t="s">
        <v>400</v>
      </c>
      <c r="C158" s="199" t="s">
        <v>392</v>
      </c>
      <c r="D158" s="39" t="s">
        <v>237</v>
      </c>
      <c r="E158" s="39" t="s">
        <v>41</v>
      </c>
      <c r="F158" s="39" t="s">
        <v>42</v>
      </c>
      <c r="G158" s="77">
        <v>45405</v>
      </c>
      <c r="H158" s="120" t="s">
        <v>23</v>
      </c>
      <c r="I158" s="77">
        <v>45415</v>
      </c>
      <c r="J158" s="157" t="s">
        <v>25</v>
      </c>
      <c r="K158" s="39" t="s">
        <v>401</v>
      </c>
      <c r="L158" s="39" t="s">
        <v>401</v>
      </c>
      <c r="M158" s="158"/>
    </row>
    <row r="159" spans="1:13" ht="15" customHeight="1">
      <c r="A159" s="20" t="s">
        <v>38</v>
      </c>
      <c r="B159" s="20" t="s">
        <v>402</v>
      </c>
      <c r="C159" s="199" t="s">
        <v>23</v>
      </c>
      <c r="D159" s="39" t="s">
        <v>237</v>
      </c>
      <c r="E159" s="39" t="s">
        <v>41</v>
      </c>
      <c r="F159" s="39" t="s">
        <v>42</v>
      </c>
      <c r="G159" s="77">
        <v>45404</v>
      </c>
      <c r="H159" s="120" t="s">
        <v>23</v>
      </c>
      <c r="I159" s="77">
        <v>45415</v>
      </c>
      <c r="J159" s="157" t="s">
        <v>25</v>
      </c>
      <c r="K159" s="39" t="s">
        <v>308</v>
      </c>
      <c r="L159" s="39" t="s">
        <v>308</v>
      </c>
      <c r="M159" s="158"/>
    </row>
    <row r="160" spans="1:13" ht="15" customHeight="1">
      <c r="A160" s="20" t="s">
        <v>403</v>
      </c>
      <c r="B160" s="20" t="s">
        <v>404</v>
      </c>
      <c r="C160" s="199" t="s">
        <v>23</v>
      </c>
      <c r="D160" s="39" t="s">
        <v>54</v>
      </c>
      <c r="E160" s="39" t="s">
        <v>23</v>
      </c>
      <c r="F160" s="39" t="s">
        <v>23</v>
      </c>
      <c r="G160" s="77">
        <v>45390</v>
      </c>
      <c r="H160" s="120" t="s">
        <v>23</v>
      </c>
      <c r="I160" s="77">
        <v>45411</v>
      </c>
      <c r="J160" s="157" t="s">
        <v>25</v>
      </c>
      <c r="K160" s="39" t="s">
        <v>308</v>
      </c>
      <c r="L160" s="39" t="s">
        <v>308</v>
      </c>
      <c r="M160" s="158"/>
    </row>
    <row r="161" spans="1:13">
      <c r="A161" s="20" t="s">
        <v>405</v>
      </c>
      <c r="B161" s="20" t="s">
        <v>406</v>
      </c>
      <c r="C161" s="199" t="s">
        <v>23</v>
      </c>
      <c r="D161" s="39" t="s">
        <v>54</v>
      </c>
      <c r="E161" s="39" t="s">
        <v>407</v>
      </c>
      <c r="F161" s="39" t="s">
        <v>73</v>
      </c>
      <c r="G161" s="77">
        <v>45390</v>
      </c>
      <c r="H161" s="120" t="s">
        <v>23</v>
      </c>
      <c r="I161" s="77">
        <v>45411</v>
      </c>
      <c r="J161" s="157" t="s">
        <v>25</v>
      </c>
      <c r="K161" s="39" t="s">
        <v>408</v>
      </c>
      <c r="L161" s="39" t="s">
        <v>408</v>
      </c>
      <c r="M161" s="158"/>
    </row>
    <row r="162" spans="1:13">
      <c r="A162" s="20" t="s">
        <v>45</v>
      </c>
      <c r="B162" s="20" t="s">
        <v>409</v>
      </c>
      <c r="C162" s="199" t="s">
        <v>23</v>
      </c>
      <c r="D162" s="39" t="s">
        <v>29</v>
      </c>
      <c r="E162" s="39" t="s">
        <v>199</v>
      </c>
      <c r="F162" s="39" t="s">
        <v>22</v>
      </c>
      <c r="G162" s="77">
        <v>45401</v>
      </c>
      <c r="H162" s="120" t="s">
        <v>23</v>
      </c>
      <c r="I162" s="77">
        <v>45408</v>
      </c>
      <c r="J162" s="157" t="s">
        <v>25</v>
      </c>
      <c r="K162" s="39" t="s">
        <v>52</v>
      </c>
      <c r="L162" s="39" t="s">
        <v>52</v>
      </c>
      <c r="M162" s="158"/>
    </row>
    <row r="163" spans="1:13">
      <c r="A163" s="20" t="s">
        <v>38</v>
      </c>
      <c r="B163" s="20" t="s">
        <v>410</v>
      </c>
      <c r="C163" s="199" t="s">
        <v>23</v>
      </c>
      <c r="D163" s="39" t="s">
        <v>40</v>
      </c>
      <c r="E163" s="39" t="s">
        <v>41</v>
      </c>
      <c r="F163" s="39" t="s">
        <v>42</v>
      </c>
      <c r="G163" s="77">
        <v>45327</v>
      </c>
      <c r="H163" s="120" t="s">
        <v>23</v>
      </c>
      <c r="I163" s="77">
        <v>45408</v>
      </c>
      <c r="J163" s="157" t="s">
        <v>25</v>
      </c>
      <c r="K163" s="39" t="s">
        <v>411</v>
      </c>
      <c r="L163" s="39" t="s">
        <v>412</v>
      </c>
      <c r="M163" s="158"/>
    </row>
    <row r="164" spans="1:13">
      <c r="A164" s="20" t="s">
        <v>301</v>
      </c>
      <c r="B164" s="63" t="s">
        <v>413</v>
      </c>
      <c r="C164" s="199" t="s">
        <v>23</v>
      </c>
      <c r="D164" s="39" t="s">
        <v>29</v>
      </c>
      <c r="E164" s="39" t="s">
        <v>303</v>
      </c>
      <c r="F164" s="39" t="s">
        <v>304</v>
      </c>
      <c r="G164" s="77">
        <v>45392</v>
      </c>
      <c r="H164" s="120" t="s">
        <v>23</v>
      </c>
      <c r="I164" s="77">
        <v>45404</v>
      </c>
      <c r="J164" s="157" t="s">
        <v>25</v>
      </c>
      <c r="K164" s="39" t="s">
        <v>368</v>
      </c>
      <c r="L164" s="39" t="s">
        <v>368</v>
      </c>
      <c r="M164" s="158"/>
    </row>
    <row r="165" spans="1:13">
      <c r="A165" s="20" t="s">
        <v>38</v>
      </c>
      <c r="B165" s="20" t="s">
        <v>414</v>
      </c>
      <c r="C165" s="199" t="s">
        <v>415</v>
      </c>
      <c r="D165" s="39" t="s">
        <v>40</v>
      </c>
      <c r="E165" s="39" t="s">
        <v>41</v>
      </c>
      <c r="F165" s="39" t="s">
        <v>42</v>
      </c>
      <c r="G165" s="77">
        <v>45387</v>
      </c>
      <c r="H165" s="120" t="s">
        <v>23</v>
      </c>
      <c r="I165" s="77">
        <v>45401</v>
      </c>
      <c r="J165" s="157" t="s">
        <v>25</v>
      </c>
      <c r="K165" s="39" t="s">
        <v>376</v>
      </c>
      <c r="L165" s="39" t="s">
        <v>235</v>
      </c>
      <c r="M165" s="158"/>
    </row>
    <row r="166" spans="1:13">
      <c r="A166" s="20" t="s">
        <v>69</v>
      </c>
      <c r="B166" s="20" t="s">
        <v>416</v>
      </c>
      <c r="C166" s="199" t="s">
        <v>140</v>
      </c>
      <c r="D166" s="39" t="s">
        <v>71</v>
      </c>
      <c r="E166" s="39" t="s">
        <v>417</v>
      </c>
      <c r="F166" s="39" t="s">
        <v>73</v>
      </c>
      <c r="G166" s="77">
        <v>45397</v>
      </c>
      <c r="H166" s="120" t="s">
        <v>23</v>
      </c>
      <c r="I166" s="77">
        <v>45401</v>
      </c>
      <c r="J166" s="157" t="s">
        <v>25</v>
      </c>
      <c r="K166" s="39" t="s">
        <v>376</v>
      </c>
      <c r="L166" s="39" t="s">
        <v>235</v>
      </c>
      <c r="M166" s="158"/>
    </row>
    <row r="167" spans="1:13">
      <c r="A167" s="20" t="s">
        <v>69</v>
      </c>
      <c r="B167" s="20" t="s">
        <v>418</v>
      </c>
      <c r="C167" s="199" t="s">
        <v>140</v>
      </c>
      <c r="D167" s="39" t="s">
        <v>71</v>
      </c>
      <c r="E167" s="39" t="s">
        <v>417</v>
      </c>
      <c r="F167" s="39" t="s">
        <v>73</v>
      </c>
      <c r="G167" s="77">
        <v>45397</v>
      </c>
      <c r="H167" s="120" t="s">
        <v>23</v>
      </c>
      <c r="I167" s="77">
        <v>45401</v>
      </c>
      <c r="J167" s="157" t="s">
        <v>25</v>
      </c>
      <c r="K167" s="39" t="s">
        <v>419</v>
      </c>
      <c r="L167" s="39" t="s">
        <v>419</v>
      </c>
      <c r="M167" s="158"/>
    </row>
    <row r="168" spans="1:13">
      <c r="A168" s="20" t="s">
        <v>69</v>
      </c>
      <c r="B168" s="20" t="s">
        <v>420</v>
      </c>
      <c r="C168" s="199" t="s">
        <v>140</v>
      </c>
      <c r="D168" s="39" t="s">
        <v>71</v>
      </c>
      <c r="E168" s="39" t="s">
        <v>417</v>
      </c>
      <c r="F168" s="39" t="s">
        <v>73</v>
      </c>
      <c r="G168" s="77">
        <v>45393</v>
      </c>
      <c r="H168" s="120" t="s">
        <v>23</v>
      </c>
      <c r="I168" s="77">
        <v>45399</v>
      </c>
      <c r="J168" s="157" t="s">
        <v>25</v>
      </c>
      <c r="K168" s="39"/>
      <c r="L168" s="39"/>
      <c r="M168" s="158"/>
    </row>
    <row r="169" spans="1:13">
      <c r="A169" s="20" t="s">
        <v>69</v>
      </c>
      <c r="B169" s="20" t="s">
        <v>421</v>
      </c>
      <c r="C169" s="199" t="s">
        <v>140</v>
      </c>
      <c r="D169" s="39" t="s">
        <v>71</v>
      </c>
      <c r="E169" s="39" t="s">
        <v>417</v>
      </c>
      <c r="F169" s="39" t="s">
        <v>73</v>
      </c>
      <c r="G169" s="77">
        <v>45393</v>
      </c>
      <c r="H169" s="120" t="s">
        <v>23</v>
      </c>
      <c r="I169" s="77">
        <v>45399</v>
      </c>
      <c r="J169" s="157" t="s">
        <v>25</v>
      </c>
      <c r="K169" s="39" t="s">
        <v>422</v>
      </c>
      <c r="L169" s="39" t="s">
        <v>422</v>
      </c>
      <c r="M169" s="158"/>
    </row>
    <row r="170" spans="1:13">
      <c r="A170" s="20" t="s">
        <v>69</v>
      </c>
      <c r="B170" s="20" t="s">
        <v>423</v>
      </c>
      <c r="C170" s="199" t="s">
        <v>424</v>
      </c>
      <c r="D170" s="39" t="s">
        <v>237</v>
      </c>
      <c r="E170" s="39" t="s">
        <v>41</v>
      </c>
      <c r="F170" s="39" t="s">
        <v>42</v>
      </c>
      <c r="G170" s="77">
        <v>45379</v>
      </c>
      <c r="H170" s="120" t="s">
        <v>23</v>
      </c>
      <c r="I170" s="77">
        <v>45397</v>
      </c>
      <c r="J170" s="157" t="s">
        <v>25</v>
      </c>
      <c r="K170" s="39" t="s">
        <v>235</v>
      </c>
      <c r="L170" s="39" t="s">
        <v>235</v>
      </c>
      <c r="M170" s="158"/>
    </row>
    <row r="171" spans="1:13">
      <c r="A171" s="20" t="s">
        <v>69</v>
      </c>
      <c r="B171" s="20" t="s">
        <v>425</v>
      </c>
      <c r="C171" s="199" t="s">
        <v>140</v>
      </c>
      <c r="D171" s="39" t="s">
        <v>71</v>
      </c>
      <c r="E171" s="39" t="s">
        <v>72</v>
      </c>
      <c r="F171" s="39" t="s">
        <v>73</v>
      </c>
      <c r="G171" s="77">
        <v>45378</v>
      </c>
      <c r="H171" s="120" t="s">
        <v>23</v>
      </c>
      <c r="I171" s="77">
        <v>45391</v>
      </c>
      <c r="J171" s="157" t="s">
        <v>25</v>
      </c>
      <c r="K171" s="39" t="s">
        <v>235</v>
      </c>
      <c r="L171" s="39" t="s">
        <v>235</v>
      </c>
      <c r="M171" s="158"/>
    </row>
    <row r="172" spans="1:13" ht="16" customHeight="1">
      <c r="A172" s="20" t="s">
        <v>69</v>
      </c>
      <c r="B172" s="20" t="s">
        <v>426</v>
      </c>
      <c r="C172" s="199" t="s">
        <v>140</v>
      </c>
      <c r="D172" s="39" t="s">
        <v>71</v>
      </c>
      <c r="E172" s="39" t="s">
        <v>72</v>
      </c>
      <c r="F172" s="39" t="s">
        <v>73</v>
      </c>
      <c r="G172" s="77">
        <v>45378</v>
      </c>
      <c r="H172" s="120" t="s">
        <v>23</v>
      </c>
      <c r="I172" s="77">
        <v>45391</v>
      </c>
      <c r="J172" s="157" t="s">
        <v>25</v>
      </c>
      <c r="K172" s="39" t="s">
        <v>427</v>
      </c>
      <c r="L172" s="39" t="s">
        <v>427</v>
      </c>
      <c r="M172" s="158"/>
    </row>
    <row r="173" spans="1:13">
      <c r="A173" s="20" t="s">
        <v>45</v>
      </c>
      <c r="B173" s="20" t="s">
        <v>428</v>
      </c>
      <c r="C173" s="199" t="s">
        <v>140</v>
      </c>
      <c r="D173" s="39" t="s">
        <v>198</v>
      </c>
      <c r="E173" s="39" t="s">
        <v>199</v>
      </c>
      <c r="F173" s="39" t="s">
        <v>22</v>
      </c>
      <c r="G173" s="77">
        <v>45369</v>
      </c>
      <c r="H173" s="120" t="s">
        <v>23</v>
      </c>
      <c r="I173" s="77">
        <v>45390</v>
      </c>
      <c r="J173" s="157" t="s">
        <v>25</v>
      </c>
      <c r="K173" s="39" t="s">
        <v>235</v>
      </c>
      <c r="L173" s="39" t="s">
        <v>235</v>
      </c>
      <c r="M173" s="158"/>
    </row>
    <row r="174" spans="1:13" ht="16" customHeight="1">
      <c r="A174" s="20" t="s">
        <v>69</v>
      </c>
      <c r="B174" s="20" t="s">
        <v>429</v>
      </c>
      <c r="C174" s="199">
        <v>0.2</v>
      </c>
      <c r="D174" s="39" t="s">
        <v>71</v>
      </c>
      <c r="E174" s="39" t="s">
        <v>417</v>
      </c>
      <c r="F174" s="39" t="s">
        <v>73</v>
      </c>
      <c r="G174" s="77">
        <v>45377</v>
      </c>
      <c r="H174" s="120" t="s">
        <v>23</v>
      </c>
      <c r="I174" s="77">
        <v>45387</v>
      </c>
      <c r="J174" s="157" t="s">
        <v>25</v>
      </c>
      <c r="K174" s="39" t="s">
        <v>148</v>
      </c>
      <c r="L174" s="39" t="s">
        <v>148</v>
      </c>
      <c r="M174" s="158"/>
    </row>
    <row r="175" spans="1:13" ht="16" customHeight="1">
      <c r="A175" s="20" t="s">
        <v>38</v>
      </c>
      <c r="B175" s="20" t="s">
        <v>430</v>
      </c>
      <c r="C175" s="199" t="s">
        <v>431</v>
      </c>
      <c r="D175" s="39" t="s">
        <v>40</v>
      </c>
      <c r="E175" s="39" t="s">
        <v>41</v>
      </c>
      <c r="F175" s="39" t="s">
        <v>42</v>
      </c>
      <c r="G175" s="77">
        <v>45369</v>
      </c>
      <c r="H175" s="120" t="s">
        <v>23</v>
      </c>
      <c r="I175" s="77">
        <v>45387</v>
      </c>
      <c r="J175" s="157" t="s">
        <v>25</v>
      </c>
      <c r="K175" s="39" t="s">
        <v>368</v>
      </c>
      <c r="L175" s="39" t="s">
        <v>368</v>
      </c>
      <c r="M175" s="158"/>
    </row>
    <row r="176" spans="1:13">
      <c r="A176" s="20" t="s">
        <v>38</v>
      </c>
      <c r="B176" s="20" t="s">
        <v>432</v>
      </c>
      <c r="C176" s="199" t="s">
        <v>415</v>
      </c>
      <c r="D176" s="39" t="s">
        <v>40</v>
      </c>
      <c r="E176" s="39" t="s">
        <v>41</v>
      </c>
      <c r="F176" s="39" t="s">
        <v>42</v>
      </c>
      <c r="G176" s="77">
        <v>45369</v>
      </c>
      <c r="H176" s="120" t="s">
        <v>23</v>
      </c>
      <c r="I176" s="77">
        <v>45387</v>
      </c>
      <c r="J176" s="157" t="s">
        <v>25</v>
      </c>
      <c r="K176" s="39" t="s">
        <v>235</v>
      </c>
      <c r="L176" s="39" t="s">
        <v>235</v>
      </c>
      <c r="M176" s="158"/>
    </row>
    <row r="177" spans="1:13" ht="16" customHeight="1">
      <c r="A177" s="20" t="s">
        <v>131</v>
      </c>
      <c r="B177" s="20" t="s">
        <v>433</v>
      </c>
      <c r="C177" s="199" t="s">
        <v>434</v>
      </c>
      <c r="D177" s="39" t="s">
        <v>29</v>
      </c>
      <c r="E177" s="39" t="s">
        <v>23</v>
      </c>
      <c r="F177" s="39" t="s">
        <v>23</v>
      </c>
      <c r="G177" s="39" t="s">
        <v>23</v>
      </c>
      <c r="H177" s="120" t="s">
        <v>23</v>
      </c>
      <c r="I177" s="77">
        <v>45385</v>
      </c>
      <c r="J177" s="157" t="s">
        <v>25</v>
      </c>
      <c r="K177" s="39" t="s">
        <v>435</v>
      </c>
      <c r="L177" s="39" t="s">
        <v>235</v>
      </c>
      <c r="M177" s="158"/>
    </row>
    <row r="178" spans="1:13">
      <c r="A178" s="20" t="s">
        <v>69</v>
      </c>
      <c r="B178" s="20" t="s">
        <v>436</v>
      </c>
      <c r="C178" s="199" t="s">
        <v>140</v>
      </c>
      <c r="D178" s="39" t="s">
        <v>71</v>
      </c>
      <c r="E178" s="39" t="s">
        <v>417</v>
      </c>
      <c r="F178" s="39" t="s">
        <v>73</v>
      </c>
      <c r="G178" s="77">
        <v>45369</v>
      </c>
      <c r="H178" s="120" t="s">
        <v>23</v>
      </c>
      <c r="I178" s="77">
        <v>45384</v>
      </c>
      <c r="J178" s="157" t="s">
        <v>25</v>
      </c>
      <c r="K178" s="39" t="s">
        <v>378</v>
      </c>
      <c r="L178" s="39" t="s">
        <v>378</v>
      </c>
      <c r="M178" s="158"/>
    </row>
    <row r="179" spans="1:13">
      <c r="A179" s="20" t="s">
        <v>69</v>
      </c>
      <c r="B179" s="20" t="s">
        <v>437</v>
      </c>
      <c r="C179" s="199">
        <v>2.12</v>
      </c>
      <c r="D179" s="39" t="s">
        <v>29</v>
      </c>
      <c r="E179" s="39" t="s">
        <v>382</v>
      </c>
      <c r="F179" s="39" t="s">
        <v>73</v>
      </c>
      <c r="G179" s="77">
        <v>45365</v>
      </c>
      <c r="H179" s="120" t="s">
        <v>23</v>
      </c>
      <c r="I179" s="77">
        <v>45372</v>
      </c>
      <c r="J179" s="157" t="s">
        <v>25</v>
      </c>
      <c r="K179" s="39" t="s">
        <v>438</v>
      </c>
      <c r="L179" s="39" t="s">
        <v>439</v>
      </c>
      <c r="M179" s="158"/>
    </row>
    <row r="180" spans="1:13">
      <c r="A180" s="20" t="s">
        <v>69</v>
      </c>
      <c r="B180" s="20" t="s">
        <v>440</v>
      </c>
      <c r="C180" s="199" t="s">
        <v>140</v>
      </c>
      <c r="D180" s="39" t="s">
        <v>71</v>
      </c>
      <c r="E180" s="39" t="s">
        <v>72</v>
      </c>
      <c r="F180" s="39" t="s">
        <v>73</v>
      </c>
      <c r="G180" s="77">
        <v>45364</v>
      </c>
      <c r="H180" s="120" t="s">
        <v>23</v>
      </c>
      <c r="I180" s="77">
        <v>45371</v>
      </c>
      <c r="J180" s="157" t="s">
        <v>25</v>
      </c>
      <c r="K180" s="39" t="s">
        <v>441</v>
      </c>
      <c r="L180" s="39" t="s">
        <v>442</v>
      </c>
      <c r="M180" s="158"/>
    </row>
    <row r="181" spans="1:13">
      <c r="A181" s="20" t="s">
        <v>308</v>
      </c>
      <c r="B181" s="20" t="s">
        <v>443</v>
      </c>
      <c r="C181" s="199" t="s">
        <v>308</v>
      </c>
      <c r="D181" s="39" t="s">
        <v>444</v>
      </c>
      <c r="E181" s="39" t="s">
        <v>23</v>
      </c>
      <c r="F181" s="39" t="s">
        <v>23</v>
      </c>
      <c r="G181" s="77">
        <v>45357</v>
      </c>
      <c r="H181" s="120" t="s">
        <v>23</v>
      </c>
      <c r="I181" s="77">
        <v>45370</v>
      </c>
      <c r="J181" s="157" t="s">
        <v>25</v>
      </c>
      <c r="K181" s="39" t="s">
        <v>445</v>
      </c>
      <c r="L181" s="39" t="s">
        <v>446</v>
      </c>
      <c r="M181" s="158"/>
    </row>
    <row r="182" spans="1:13">
      <c r="A182" s="20" t="s">
        <v>308</v>
      </c>
      <c r="B182" s="20" t="s">
        <v>447</v>
      </c>
      <c r="C182" s="199" t="s">
        <v>23</v>
      </c>
      <c r="D182" s="39" t="s">
        <v>29</v>
      </c>
      <c r="E182" s="39" t="s">
        <v>308</v>
      </c>
      <c r="F182" s="39" t="s">
        <v>304</v>
      </c>
      <c r="G182" s="77">
        <v>45322</v>
      </c>
      <c r="H182" s="120" t="s">
        <v>23</v>
      </c>
      <c r="I182" s="77">
        <v>45364</v>
      </c>
      <c r="J182" s="157" t="s">
        <v>25</v>
      </c>
      <c r="K182" s="39" t="s">
        <v>411</v>
      </c>
      <c r="L182" s="39" t="s">
        <v>411</v>
      </c>
      <c r="M182" s="158"/>
    </row>
    <row r="183" spans="1:13">
      <c r="A183" s="20" t="s">
        <v>301</v>
      </c>
      <c r="B183" s="20" t="s">
        <v>448</v>
      </c>
      <c r="C183" s="199" t="s">
        <v>23</v>
      </c>
      <c r="D183" s="39" t="s">
        <v>29</v>
      </c>
      <c r="E183" s="39" t="s">
        <v>303</v>
      </c>
      <c r="F183" s="39" t="s">
        <v>304</v>
      </c>
      <c r="G183" s="77">
        <v>45341</v>
      </c>
      <c r="H183" s="120" t="s">
        <v>23</v>
      </c>
      <c r="I183" s="77">
        <v>45362</v>
      </c>
      <c r="J183" s="157" t="s">
        <v>25</v>
      </c>
      <c r="K183" s="39" t="s">
        <v>441</v>
      </c>
      <c r="L183" s="39" t="s">
        <v>245</v>
      </c>
      <c r="M183" s="158"/>
    </row>
    <row r="184" spans="1:13">
      <c r="A184" s="20" t="s">
        <v>38</v>
      </c>
      <c r="B184" s="20" t="s">
        <v>449</v>
      </c>
      <c r="C184" s="199" t="s">
        <v>450</v>
      </c>
      <c r="D184" s="39" t="s">
        <v>237</v>
      </c>
      <c r="E184" s="39" t="s">
        <v>41</v>
      </c>
      <c r="F184" s="39" t="s">
        <v>42</v>
      </c>
      <c r="G184" s="77">
        <v>45348</v>
      </c>
      <c r="H184" s="120" t="s">
        <v>23</v>
      </c>
      <c r="I184" s="77">
        <v>45359</v>
      </c>
      <c r="J184" s="157" t="s">
        <v>25</v>
      </c>
      <c r="K184" s="39" t="s">
        <v>451</v>
      </c>
      <c r="L184" s="39" t="s">
        <v>452</v>
      </c>
      <c r="M184" s="158"/>
    </row>
    <row r="185" spans="1:13">
      <c r="A185" s="20" t="s">
        <v>38</v>
      </c>
      <c r="B185" s="20" t="s">
        <v>453</v>
      </c>
      <c r="C185" s="199" t="s">
        <v>140</v>
      </c>
      <c r="D185" s="39" t="s">
        <v>29</v>
      </c>
      <c r="E185" s="39" t="s">
        <v>41</v>
      </c>
      <c r="F185" s="39" t="s">
        <v>42</v>
      </c>
      <c r="G185" s="77">
        <v>45338</v>
      </c>
      <c r="H185" s="120" t="s">
        <v>23</v>
      </c>
      <c r="I185" s="77">
        <v>45352</v>
      </c>
      <c r="J185" s="157" t="s">
        <v>25</v>
      </c>
      <c r="K185" s="39" t="s">
        <v>23</v>
      </c>
      <c r="L185" s="39" t="s">
        <v>23</v>
      </c>
      <c r="M185" s="158"/>
    </row>
    <row r="186" spans="1:13">
      <c r="A186" s="20" t="s">
        <v>69</v>
      </c>
      <c r="B186" s="20" t="s">
        <v>454</v>
      </c>
      <c r="C186" s="199" t="s">
        <v>23</v>
      </c>
      <c r="D186" s="39" t="s">
        <v>71</v>
      </c>
      <c r="E186" s="39" t="s">
        <v>72</v>
      </c>
      <c r="F186" s="39" t="s">
        <v>73</v>
      </c>
      <c r="G186" s="77">
        <v>45351</v>
      </c>
      <c r="H186" s="120" t="s">
        <v>23</v>
      </c>
      <c r="I186" s="77">
        <v>45351</v>
      </c>
      <c r="J186" s="157" t="s">
        <v>25</v>
      </c>
      <c r="K186" s="158" t="s">
        <v>455</v>
      </c>
      <c r="L186" s="39" t="s">
        <v>456</v>
      </c>
      <c r="M186" s="158"/>
    </row>
    <row r="187" spans="1:13">
      <c r="A187" s="20" t="s">
        <v>69</v>
      </c>
      <c r="B187" s="20" t="s">
        <v>457</v>
      </c>
      <c r="C187" s="199" t="s">
        <v>140</v>
      </c>
      <c r="D187" s="39" t="s">
        <v>71</v>
      </c>
      <c r="E187" s="39" t="s">
        <v>72</v>
      </c>
      <c r="F187" s="39" t="s">
        <v>73</v>
      </c>
      <c r="G187" s="77">
        <v>45335</v>
      </c>
      <c r="H187" s="120" t="s">
        <v>23</v>
      </c>
      <c r="I187" s="77">
        <v>45350</v>
      </c>
      <c r="J187" s="157" t="s">
        <v>25</v>
      </c>
      <c r="K187" s="39" t="s">
        <v>458</v>
      </c>
      <c r="L187" s="39" t="s">
        <v>459</v>
      </c>
      <c r="M187" s="158"/>
    </row>
    <row r="188" spans="1:13">
      <c r="A188" s="20" t="s">
        <v>69</v>
      </c>
      <c r="B188" s="20" t="s">
        <v>460</v>
      </c>
      <c r="C188" s="199" t="s">
        <v>23</v>
      </c>
      <c r="D188" s="39" t="s">
        <v>71</v>
      </c>
      <c r="E188" s="39" t="s">
        <v>72</v>
      </c>
      <c r="F188" s="39" t="s">
        <v>73</v>
      </c>
      <c r="G188" s="77">
        <v>45327</v>
      </c>
      <c r="H188" s="120" t="s">
        <v>23</v>
      </c>
      <c r="I188" s="77">
        <v>45336</v>
      </c>
      <c r="J188" s="157" t="s">
        <v>25</v>
      </c>
      <c r="K188" s="39" t="s">
        <v>148</v>
      </c>
      <c r="L188" s="39" t="s">
        <v>148</v>
      </c>
      <c r="M188" s="158"/>
    </row>
    <row r="189" spans="1:13">
      <c r="A189" s="20" t="s">
        <v>38</v>
      </c>
      <c r="B189" s="20" t="s">
        <v>461</v>
      </c>
      <c r="C189" s="199" t="s">
        <v>392</v>
      </c>
      <c r="D189" s="39" t="s">
        <v>29</v>
      </c>
      <c r="E189" s="39" t="s">
        <v>41</v>
      </c>
      <c r="F189" s="39" t="s">
        <v>42</v>
      </c>
      <c r="G189" s="77">
        <v>45322</v>
      </c>
      <c r="H189" s="120" t="s">
        <v>23</v>
      </c>
      <c r="I189" s="77">
        <v>45336</v>
      </c>
      <c r="J189" s="157" t="s">
        <v>25</v>
      </c>
      <c r="K189" s="39" t="s">
        <v>235</v>
      </c>
      <c r="L189" s="39" t="s">
        <v>235</v>
      </c>
      <c r="M189" s="158"/>
    </row>
    <row r="190" spans="1:13" ht="14.25" customHeight="1">
      <c r="A190" s="20" t="s">
        <v>69</v>
      </c>
      <c r="B190" s="20" t="s">
        <v>462</v>
      </c>
      <c r="C190" s="199" t="s">
        <v>23</v>
      </c>
      <c r="D190" s="39" t="s">
        <v>71</v>
      </c>
      <c r="E190" s="39" t="s">
        <v>72</v>
      </c>
      <c r="F190" s="39" t="s">
        <v>73</v>
      </c>
      <c r="G190" s="77">
        <v>45328</v>
      </c>
      <c r="H190" s="120" t="s">
        <v>23</v>
      </c>
      <c r="I190" s="77">
        <v>45335</v>
      </c>
      <c r="J190" s="157" t="s">
        <v>25</v>
      </c>
      <c r="K190" s="39" t="s">
        <v>235</v>
      </c>
      <c r="L190" s="39" t="s">
        <v>235</v>
      </c>
      <c r="M190" s="158"/>
    </row>
    <row r="191" spans="1:13">
      <c r="A191" s="20" t="s">
        <v>69</v>
      </c>
      <c r="B191" s="20" t="s">
        <v>463</v>
      </c>
      <c r="C191" s="199" t="s">
        <v>23</v>
      </c>
      <c r="D191" s="39" t="s">
        <v>71</v>
      </c>
      <c r="E191" s="39" t="s">
        <v>72</v>
      </c>
      <c r="F191" s="39" t="s">
        <v>73</v>
      </c>
      <c r="G191" s="77">
        <v>45327</v>
      </c>
      <c r="H191" s="120" t="s">
        <v>23</v>
      </c>
      <c r="I191" s="77">
        <v>45334</v>
      </c>
      <c r="J191" s="157" t="s">
        <v>25</v>
      </c>
      <c r="K191" s="39" t="s">
        <v>464</v>
      </c>
      <c r="L191" s="39" t="s">
        <v>464</v>
      </c>
      <c r="M191" s="158"/>
    </row>
    <row r="192" spans="1:13">
      <c r="A192" s="20" t="s">
        <v>69</v>
      </c>
      <c r="B192" s="20" t="s">
        <v>465</v>
      </c>
      <c r="C192" s="199" t="s">
        <v>23</v>
      </c>
      <c r="D192" s="39" t="s">
        <v>71</v>
      </c>
      <c r="E192" s="39" t="s">
        <v>72</v>
      </c>
      <c r="F192" s="39" t="s">
        <v>73</v>
      </c>
      <c r="G192" s="77">
        <v>45331</v>
      </c>
      <c r="H192" s="120" t="s">
        <v>23</v>
      </c>
      <c r="I192" s="77">
        <v>45331</v>
      </c>
      <c r="J192" s="157" t="s">
        <v>25</v>
      </c>
      <c r="K192" s="39" t="s">
        <v>466</v>
      </c>
      <c r="L192" s="39" t="s">
        <v>466</v>
      </c>
      <c r="M192" s="158"/>
    </row>
    <row r="193" spans="1:13">
      <c r="A193" s="20" t="s">
        <v>45</v>
      </c>
      <c r="B193" s="20" t="s">
        <v>467</v>
      </c>
      <c r="C193" s="199" t="s">
        <v>392</v>
      </c>
      <c r="D193" s="39" t="s">
        <v>29</v>
      </c>
      <c r="E193" s="39" t="s">
        <v>21</v>
      </c>
      <c r="F193" s="39" t="s">
        <v>22</v>
      </c>
      <c r="G193" s="77">
        <v>45320</v>
      </c>
      <c r="H193" s="120" t="s">
        <v>23</v>
      </c>
      <c r="I193" s="77">
        <v>45331</v>
      </c>
      <c r="J193" s="157" t="s">
        <v>25</v>
      </c>
      <c r="K193" s="39" t="s">
        <v>235</v>
      </c>
      <c r="L193" s="39" t="s">
        <v>235</v>
      </c>
      <c r="M193" s="158"/>
    </row>
    <row r="194" spans="1:13">
      <c r="A194" s="20" t="s">
        <v>131</v>
      </c>
      <c r="B194" s="20" t="s">
        <v>468</v>
      </c>
      <c r="C194" s="199" t="s">
        <v>23</v>
      </c>
      <c r="D194" s="39" t="s">
        <v>29</v>
      </c>
      <c r="E194" s="39" t="s">
        <v>23</v>
      </c>
      <c r="F194" s="39" t="s">
        <v>23</v>
      </c>
      <c r="G194" s="77">
        <v>45329</v>
      </c>
      <c r="H194" s="120" t="s">
        <v>23</v>
      </c>
      <c r="I194" s="77">
        <v>45329</v>
      </c>
      <c r="J194" s="157" t="s">
        <v>25</v>
      </c>
      <c r="K194" s="39" t="s">
        <v>235</v>
      </c>
      <c r="L194" s="39" t="s">
        <v>235</v>
      </c>
      <c r="M194" s="158"/>
    </row>
    <row r="195" spans="1:13">
      <c r="A195" s="20" t="s">
        <v>69</v>
      </c>
      <c r="B195" s="20" t="s">
        <v>469</v>
      </c>
      <c r="C195" s="199" t="s">
        <v>470</v>
      </c>
      <c r="D195" s="39" t="s">
        <v>71</v>
      </c>
      <c r="E195" s="39" t="s">
        <v>72</v>
      </c>
      <c r="F195" s="39" t="s">
        <v>73</v>
      </c>
      <c r="G195" s="77">
        <v>45327</v>
      </c>
      <c r="H195" s="120" t="s">
        <v>23</v>
      </c>
      <c r="I195" s="77">
        <v>45327</v>
      </c>
      <c r="J195" s="157" t="s">
        <v>25</v>
      </c>
      <c r="K195" s="39" t="s">
        <v>471</v>
      </c>
      <c r="L195" s="39" t="s">
        <v>472</v>
      </c>
      <c r="M195" s="158"/>
    </row>
    <row r="196" spans="1:13">
      <c r="A196" s="20" t="s">
        <v>131</v>
      </c>
      <c r="B196" s="20" t="s">
        <v>473</v>
      </c>
      <c r="C196" s="199" t="s">
        <v>23</v>
      </c>
      <c r="D196" s="39" t="s">
        <v>29</v>
      </c>
      <c r="E196" s="39" t="s">
        <v>23</v>
      </c>
      <c r="F196" s="39" t="s">
        <v>23</v>
      </c>
      <c r="G196" s="77">
        <v>45322</v>
      </c>
      <c r="H196" s="120" t="s">
        <v>23</v>
      </c>
      <c r="I196" s="77">
        <v>45322</v>
      </c>
      <c r="J196" s="157" t="s">
        <v>25</v>
      </c>
      <c r="K196" s="39" t="s">
        <v>474</v>
      </c>
      <c r="L196" s="39" t="s">
        <v>474</v>
      </c>
      <c r="M196" s="158"/>
    </row>
    <row r="197" spans="1:13">
      <c r="A197" s="20" t="s">
        <v>301</v>
      </c>
      <c r="B197" s="20" t="s">
        <v>475</v>
      </c>
      <c r="C197" s="199" t="s">
        <v>23</v>
      </c>
      <c r="D197" s="39" t="s">
        <v>29</v>
      </c>
      <c r="E197" s="39" t="s">
        <v>303</v>
      </c>
      <c r="F197" s="39" t="s">
        <v>304</v>
      </c>
      <c r="G197" s="77">
        <v>45308</v>
      </c>
      <c r="H197" s="120" t="s">
        <v>23</v>
      </c>
      <c r="I197" s="77">
        <v>45322</v>
      </c>
      <c r="J197" s="157" t="s">
        <v>25</v>
      </c>
      <c r="K197" s="39" t="s">
        <v>476</v>
      </c>
      <c r="L197" s="39" t="s">
        <v>477</v>
      </c>
      <c r="M197" s="158"/>
    </row>
    <row r="198" spans="1:13">
      <c r="A198" s="38" t="s">
        <v>478</v>
      </c>
      <c r="B198" s="20" t="s">
        <v>479</v>
      </c>
      <c r="C198" s="199" t="s">
        <v>370</v>
      </c>
      <c r="D198" s="39" t="s">
        <v>29</v>
      </c>
      <c r="E198" s="39" t="s">
        <v>48</v>
      </c>
      <c r="F198" s="39" t="s">
        <v>480</v>
      </c>
      <c r="G198" s="77">
        <v>45306</v>
      </c>
      <c r="H198" s="120" t="s">
        <v>23</v>
      </c>
      <c r="I198" s="77">
        <v>45317</v>
      </c>
      <c r="J198" s="157" t="s">
        <v>25</v>
      </c>
      <c r="K198" s="81" t="s">
        <v>481</v>
      </c>
      <c r="L198" s="39" t="s">
        <v>482</v>
      </c>
      <c r="M198" s="158" t="s">
        <v>483</v>
      </c>
    </row>
    <row r="199" spans="1:13">
      <c r="A199" s="27" t="s">
        <v>27</v>
      </c>
      <c r="B199" s="20" t="s">
        <v>484</v>
      </c>
      <c r="C199" s="210" t="s">
        <v>23</v>
      </c>
      <c r="D199" s="39" t="s">
        <v>29</v>
      </c>
      <c r="E199" s="81" t="s">
        <v>23</v>
      </c>
      <c r="F199" s="81" t="s">
        <v>30</v>
      </c>
      <c r="G199" s="78">
        <v>45301</v>
      </c>
      <c r="H199" s="120" t="s">
        <v>23</v>
      </c>
      <c r="I199" s="77">
        <v>45315</v>
      </c>
      <c r="J199" s="157" t="s">
        <v>25</v>
      </c>
      <c r="K199" s="81" t="s">
        <v>481</v>
      </c>
      <c r="L199" s="39" t="s">
        <v>482</v>
      </c>
      <c r="M199" s="158" t="s">
        <v>483</v>
      </c>
    </row>
    <row r="200" spans="1:13">
      <c r="A200" s="27" t="s">
        <v>27</v>
      </c>
      <c r="B200" s="20" t="s">
        <v>485</v>
      </c>
      <c r="C200" s="210" t="s">
        <v>23</v>
      </c>
      <c r="D200" s="39" t="s">
        <v>29</v>
      </c>
      <c r="E200" s="81" t="s">
        <v>23</v>
      </c>
      <c r="F200" s="81" t="s">
        <v>30</v>
      </c>
      <c r="G200" s="78">
        <v>45301</v>
      </c>
      <c r="H200" s="120" t="s">
        <v>23</v>
      </c>
      <c r="I200" s="77">
        <v>45315</v>
      </c>
      <c r="J200" s="157" t="s">
        <v>25</v>
      </c>
      <c r="K200" s="39" t="s">
        <v>38</v>
      </c>
      <c r="L200" s="39" t="s">
        <v>38</v>
      </c>
      <c r="M200" s="158"/>
    </row>
    <row r="201" spans="1:13">
      <c r="A201" s="20" t="s">
        <v>301</v>
      </c>
      <c r="B201" s="20" t="s">
        <v>486</v>
      </c>
      <c r="C201" s="199" t="s">
        <v>23</v>
      </c>
      <c r="D201" s="39" t="s">
        <v>29</v>
      </c>
      <c r="E201" s="39" t="s">
        <v>303</v>
      </c>
      <c r="F201" s="39" t="s">
        <v>304</v>
      </c>
      <c r="G201" s="77">
        <v>45260</v>
      </c>
      <c r="H201" s="120" t="s">
        <v>23</v>
      </c>
      <c r="I201" s="77">
        <v>45293</v>
      </c>
      <c r="J201" s="157" t="s">
        <v>25</v>
      </c>
      <c r="K201" s="39" t="s">
        <v>487</v>
      </c>
      <c r="L201" s="39" t="s">
        <v>487</v>
      </c>
      <c r="M201" s="158"/>
    </row>
    <row r="202" spans="1:13">
      <c r="A202" s="59" t="s">
        <v>301</v>
      </c>
      <c r="B202" s="59" t="s">
        <v>488</v>
      </c>
      <c r="C202" s="211" t="s">
        <v>450</v>
      </c>
      <c r="D202" s="174" t="s">
        <v>29</v>
      </c>
      <c r="E202" s="174" t="s">
        <v>303</v>
      </c>
      <c r="F202" s="174" t="s">
        <v>304</v>
      </c>
      <c r="G202" s="79">
        <v>45252</v>
      </c>
      <c r="H202" s="120" t="s">
        <v>23</v>
      </c>
      <c r="I202" s="79">
        <v>45273</v>
      </c>
      <c r="J202" s="157" t="s">
        <v>25</v>
      </c>
      <c r="K202" s="39" t="s">
        <v>489</v>
      </c>
      <c r="L202" s="39" t="s">
        <v>489</v>
      </c>
      <c r="M202" s="158"/>
    </row>
    <row r="203" spans="1:13">
      <c r="A203" s="59" t="s">
        <v>45</v>
      </c>
      <c r="B203" s="59" t="s">
        <v>490</v>
      </c>
      <c r="C203" s="211">
        <v>0.1</v>
      </c>
      <c r="D203" s="174" t="s">
        <v>29</v>
      </c>
      <c r="E203" s="174" t="s">
        <v>199</v>
      </c>
      <c r="F203" s="174" t="s">
        <v>480</v>
      </c>
      <c r="G203" s="79">
        <v>45252</v>
      </c>
      <c r="H203" s="120" t="s">
        <v>23</v>
      </c>
      <c r="I203" s="79">
        <v>45266</v>
      </c>
      <c r="J203" s="157" t="s">
        <v>25</v>
      </c>
      <c r="K203" s="39" t="s">
        <v>491</v>
      </c>
      <c r="L203" s="39" t="s">
        <v>491</v>
      </c>
      <c r="M203" s="174"/>
    </row>
    <row r="204" spans="1:13">
      <c r="A204" s="20" t="s">
        <v>69</v>
      </c>
      <c r="B204" s="20" t="s">
        <v>492</v>
      </c>
      <c r="C204" s="199" t="s">
        <v>140</v>
      </c>
      <c r="D204" s="39" t="s">
        <v>71</v>
      </c>
      <c r="E204" s="39" t="s">
        <v>72</v>
      </c>
      <c r="F204" s="39" t="s">
        <v>480</v>
      </c>
      <c r="G204" s="77">
        <v>45257</v>
      </c>
      <c r="H204" s="120" t="s">
        <v>23</v>
      </c>
      <c r="I204" s="77">
        <v>45261</v>
      </c>
      <c r="J204" s="157" t="s">
        <v>25</v>
      </c>
      <c r="K204" s="174" t="s">
        <v>493</v>
      </c>
      <c r="L204" s="174" t="s">
        <v>493</v>
      </c>
      <c r="M204" s="174"/>
    </row>
    <row r="205" spans="1:13">
      <c r="A205" s="20" t="s">
        <v>69</v>
      </c>
      <c r="B205" s="20" t="s">
        <v>494</v>
      </c>
      <c r="C205" s="199" t="s">
        <v>140</v>
      </c>
      <c r="D205" s="39" t="s">
        <v>71</v>
      </c>
      <c r="E205" s="39" t="s">
        <v>72</v>
      </c>
      <c r="F205" s="39" t="s">
        <v>480</v>
      </c>
      <c r="G205" s="77">
        <v>45251</v>
      </c>
      <c r="H205" s="120" t="s">
        <v>23</v>
      </c>
      <c r="I205" s="77">
        <v>45257</v>
      </c>
      <c r="J205" s="157" t="s">
        <v>25</v>
      </c>
      <c r="K205" s="39" t="s">
        <v>438</v>
      </c>
      <c r="L205" s="39" t="s">
        <v>438</v>
      </c>
      <c r="M205" s="158"/>
    </row>
    <row r="206" spans="1:13">
      <c r="A206" s="20" t="s">
        <v>69</v>
      </c>
      <c r="B206" s="20" t="s">
        <v>495</v>
      </c>
      <c r="C206" s="199" t="s">
        <v>23</v>
      </c>
      <c r="D206" s="39" t="s">
        <v>71</v>
      </c>
      <c r="E206" s="39" t="s">
        <v>72</v>
      </c>
      <c r="F206" s="39" t="s">
        <v>480</v>
      </c>
      <c r="G206" s="77">
        <v>45239</v>
      </c>
      <c r="H206" s="120" t="s">
        <v>23</v>
      </c>
      <c r="I206" s="77">
        <v>45251</v>
      </c>
      <c r="J206" s="157" t="s">
        <v>25</v>
      </c>
      <c r="K206" s="39" t="s">
        <v>455</v>
      </c>
      <c r="L206" s="39" t="s">
        <v>455</v>
      </c>
      <c r="M206" s="81"/>
    </row>
    <row r="207" spans="1:13">
      <c r="A207" s="20" t="s">
        <v>69</v>
      </c>
      <c r="B207" s="20" t="s">
        <v>496</v>
      </c>
      <c r="C207" s="199" t="s">
        <v>415</v>
      </c>
      <c r="D207" s="39" t="s">
        <v>71</v>
      </c>
      <c r="E207" s="39" t="s">
        <v>72</v>
      </c>
      <c r="F207" s="39" t="s">
        <v>480</v>
      </c>
      <c r="G207" s="77">
        <v>45232</v>
      </c>
      <c r="H207" s="120" t="s">
        <v>23</v>
      </c>
      <c r="I207" s="77">
        <v>45245</v>
      </c>
      <c r="J207" s="157" t="s">
        <v>25</v>
      </c>
      <c r="K207" s="39" t="s">
        <v>438</v>
      </c>
      <c r="L207" s="39" t="s">
        <v>438</v>
      </c>
      <c r="M207" s="158"/>
    </row>
    <row r="208" spans="1:13">
      <c r="A208" s="20" t="s">
        <v>131</v>
      </c>
      <c r="B208" s="20" t="s">
        <v>497</v>
      </c>
      <c r="C208" s="199" t="s">
        <v>498</v>
      </c>
      <c r="D208" s="39" t="s">
        <v>29</v>
      </c>
      <c r="E208" s="39" t="s">
        <v>23</v>
      </c>
      <c r="F208" s="39" t="s">
        <v>23</v>
      </c>
      <c r="G208" s="39" t="s">
        <v>23</v>
      </c>
      <c r="H208" s="120" t="s">
        <v>23</v>
      </c>
      <c r="I208" s="77">
        <v>45231</v>
      </c>
      <c r="J208" s="157" t="s">
        <v>25</v>
      </c>
      <c r="K208" s="39" t="s">
        <v>438</v>
      </c>
      <c r="L208" s="39" t="s">
        <v>438</v>
      </c>
      <c r="M208" s="158"/>
    </row>
    <row r="209" spans="1:13">
      <c r="A209" s="20" t="s">
        <v>301</v>
      </c>
      <c r="B209" s="20" t="s">
        <v>499</v>
      </c>
      <c r="C209" s="199" t="s">
        <v>23</v>
      </c>
      <c r="D209" s="39" t="s">
        <v>29</v>
      </c>
      <c r="E209" s="39" t="s">
        <v>303</v>
      </c>
      <c r="F209" s="39" t="s">
        <v>304</v>
      </c>
      <c r="G209" s="77">
        <v>45210</v>
      </c>
      <c r="H209" s="120" t="s">
        <v>23</v>
      </c>
      <c r="I209" s="77">
        <v>45231</v>
      </c>
      <c r="J209" s="157" t="s">
        <v>25</v>
      </c>
      <c r="K209" s="39" t="s">
        <v>500</v>
      </c>
      <c r="L209" s="39" t="s">
        <v>500</v>
      </c>
      <c r="M209" s="158"/>
    </row>
    <row r="210" spans="1:13">
      <c r="A210" s="20" t="s">
        <v>301</v>
      </c>
      <c r="B210" s="20" t="s">
        <v>501</v>
      </c>
      <c r="C210" s="199" t="s">
        <v>23</v>
      </c>
      <c r="D210" s="39" t="s">
        <v>29</v>
      </c>
      <c r="E210" s="39" t="s">
        <v>303</v>
      </c>
      <c r="F210" s="39" t="s">
        <v>304</v>
      </c>
      <c r="G210" s="77">
        <v>45210</v>
      </c>
      <c r="H210" s="120" t="s">
        <v>23</v>
      </c>
      <c r="I210" s="77">
        <v>45231</v>
      </c>
      <c r="J210" s="157" t="s">
        <v>25</v>
      </c>
      <c r="K210" s="39" t="s">
        <v>491</v>
      </c>
      <c r="L210" s="39" t="s">
        <v>491</v>
      </c>
      <c r="M210" s="158"/>
    </row>
    <row r="211" spans="1:13">
      <c r="A211" s="27" t="s">
        <v>27</v>
      </c>
      <c r="B211" s="20" t="s">
        <v>502</v>
      </c>
      <c r="C211" s="210" t="s">
        <v>23</v>
      </c>
      <c r="D211" s="39" t="s">
        <v>29</v>
      </c>
      <c r="E211" s="81" t="s">
        <v>23</v>
      </c>
      <c r="F211" s="81" t="s">
        <v>30</v>
      </c>
      <c r="G211" s="78">
        <v>45212</v>
      </c>
      <c r="H211" s="120" t="s">
        <v>23</v>
      </c>
      <c r="I211" s="78">
        <v>45229</v>
      </c>
      <c r="J211" s="157" t="s">
        <v>25</v>
      </c>
      <c r="K211" s="39" t="s">
        <v>491</v>
      </c>
      <c r="L211" s="39" t="s">
        <v>491</v>
      </c>
      <c r="M211" s="158"/>
    </row>
    <row r="212" spans="1:13" ht="16">
      <c r="A212" s="64" t="s">
        <v>131</v>
      </c>
      <c r="B212" s="64" t="s">
        <v>503</v>
      </c>
      <c r="C212" s="199" t="s">
        <v>23</v>
      </c>
      <c r="D212" s="82" t="s">
        <v>29</v>
      </c>
      <c r="E212" s="82" t="s">
        <v>310</v>
      </c>
      <c r="F212" s="82" t="s">
        <v>30</v>
      </c>
      <c r="G212" s="80">
        <v>45215</v>
      </c>
      <c r="H212" s="120" t="s">
        <v>23</v>
      </c>
      <c r="I212" s="80">
        <v>45229</v>
      </c>
      <c r="J212" s="157" t="s">
        <v>25</v>
      </c>
      <c r="K212" s="81" t="s">
        <v>481</v>
      </c>
      <c r="L212" s="39" t="s">
        <v>482</v>
      </c>
      <c r="M212" s="158" t="s">
        <v>483</v>
      </c>
    </row>
    <row r="213" spans="1:13">
      <c r="A213" s="20" t="s">
        <v>69</v>
      </c>
      <c r="B213" s="20" t="s">
        <v>504</v>
      </c>
      <c r="C213" s="199" t="s">
        <v>23</v>
      </c>
      <c r="D213" s="39" t="s">
        <v>71</v>
      </c>
      <c r="E213" s="39" t="s">
        <v>72</v>
      </c>
      <c r="F213" s="39" t="s">
        <v>480</v>
      </c>
      <c r="G213" s="77">
        <v>45222</v>
      </c>
      <c r="H213" s="120" t="s">
        <v>23</v>
      </c>
      <c r="I213" s="77">
        <v>45226</v>
      </c>
      <c r="J213" s="157" t="s">
        <v>25</v>
      </c>
      <c r="K213" s="39" t="s">
        <v>438</v>
      </c>
      <c r="L213" s="39" t="s">
        <v>438</v>
      </c>
      <c r="M213" s="158"/>
    </row>
    <row r="214" spans="1:13" ht="16">
      <c r="A214" s="20" t="s">
        <v>505</v>
      </c>
      <c r="B214" s="20" t="s">
        <v>506</v>
      </c>
      <c r="C214" s="199" t="s">
        <v>140</v>
      </c>
      <c r="D214" s="39" t="s">
        <v>29</v>
      </c>
      <c r="E214" s="39" t="s">
        <v>507</v>
      </c>
      <c r="F214" s="39" t="s">
        <v>30</v>
      </c>
      <c r="G214" s="77">
        <v>45210</v>
      </c>
      <c r="H214" s="120" t="s">
        <v>23</v>
      </c>
      <c r="I214" s="77">
        <v>45224</v>
      </c>
      <c r="J214" s="157" t="s">
        <v>25</v>
      </c>
      <c r="K214" s="82" t="s">
        <v>308</v>
      </c>
      <c r="L214" s="82" t="s">
        <v>308</v>
      </c>
      <c r="M214" s="82"/>
    </row>
    <row r="215" spans="1:13">
      <c r="A215" s="20" t="s">
        <v>301</v>
      </c>
      <c r="B215" s="20" t="s">
        <v>508</v>
      </c>
      <c r="C215" s="199" t="s">
        <v>23</v>
      </c>
      <c r="D215" s="39" t="s">
        <v>29</v>
      </c>
      <c r="E215" s="39" t="s">
        <v>303</v>
      </c>
      <c r="F215" s="39" t="s">
        <v>304</v>
      </c>
      <c r="G215" s="77">
        <v>45198</v>
      </c>
      <c r="H215" s="120" t="s">
        <v>23</v>
      </c>
      <c r="I215" s="77">
        <v>45219</v>
      </c>
      <c r="J215" s="157" t="s">
        <v>25</v>
      </c>
      <c r="K215" s="39" t="s">
        <v>509</v>
      </c>
      <c r="L215" s="39" t="s">
        <v>509</v>
      </c>
      <c r="M215" s="158"/>
    </row>
    <row r="216" spans="1:13">
      <c r="A216" s="20" t="s">
        <v>69</v>
      </c>
      <c r="B216" s="20" t="s">
        <v>510</v>
      </c>
      <c r="C216" s="199" t="s">
        <v>511</v>
      </c>
      <c r="D216" s="39" t="s">
        <v>29</v>
      </c>
      <c r="E216" s="39" t="s">
        <v>382</v>
      </c>
      <c r="F216" s="39" t="s">
        <v>480</v>
      </c>
      <c r="G216" s="77">
        <v>45215</v>
      </c>
      <c r="H216" s="120" t="s">
        <v>23</v>
      </c>
      <c r="I216" s="77">
        <v>45219</v>
      </c>
      <c r="J216" s="157" t="s">
        <v>25</v>
      </c>
      <c r="K216" s="39" t="s">
        <v>512</v>
      </c>
      <c r="L216" s="39" t="s">
        <v>512</v>
      </c>
      <c r="M216" s="158"/>
    </row>
    <row r="217" spans="1:13" ht="16">
      <c r="A217" s="20" t="s">
        <v>131</v>
      </c>
      <c r="B217" s="20" t="s">
        <v>513</v>
      </c>
      <c r="C217" s="199" t="s">
        <v>498</v>
      </c>
      <c r="D217" s="39" t="s">
        <v>29</v>
      </c>
      <c r="E217" s="39" t="s">
        <v>23</v>
      </c>
      <c r="F217" s="39" t="s">
        <v>23</v>
      </c>
      <c r="G217" s="39" t="s">
        <v>23</v>
      </c>
      <c r="H217" s="120" t="s">
        <v>23</v>
      </c>
      <c r="I217" s="77">
        <v>45217</v>
      </c>
      <c r="J217" s="157" t="s">
        <v>25</v>
      </c>
      <c r="K217" s="39" t="s">
        <v>379</v>
      </c>
      <c r="L217" s="82" t="s">
        <v>379</v>
      </c>
      <c r="M217" s="82"/>
    </row>
    <row r="218" spans="1:13">
      <c r="A218" s="20" t="s">
        <v>45</v>
      </c>
      <c r="B218" s="20" t="s">
        <v>514</v>
      </c>
      <c r="C218" s="199" t="s">
        <v>370</v>
      </c>
      <c r="D218" s="39" t="s">
        <v>29</v>
      </c>
      <c r="E218" s="39" t="s">
        <v>199</v>
      </c>
      <c r="F218" s="39" t="s">
        <v>480</v>
      </c>
      <c r="G218" s="77">
        <v>45196</v>
      </c>
      <c r="H218" s="120" t="s">
        <v>23</v>
      </c>
      <c r="I218" s="77">
        <v>45210</v>
      </c>
      <c r="J218" s="157" t="s">
        <v>25</v>
      </c>
      <c r="K218" s="81" t="s">
        <v>481</v>
      </c>
      <c r="L218" s="39" t="s">
        <v>482</v>
      </c>
      <c r="M218" s="39" t="s">
        <v>515</v>
      </c>
    </row>
    <row r="219" spans="1:13">
      <c r="A219" s="20" t="s">
        <v>131</v>
      </c>
      <c r="B219" s="20" t="s">
        <v>516</v>
      </c>
      <c r="C219" s="199" t="s">
        <v>517</v>
      </c>
      <c r="D219" s="39" t="s">
        <v>29</v>
      </c>
      <c r="E219" s="39" t="s">
        <v>23</v>
      </c>
      <c r="F219" s="39" t="s">
        <v>23</v>
      </c>
      <c r="G219" s="39" t="s">
        <v>23</v>
      </c>
      <c r="H219" s="120" t="s">
        <v>23</v>
      </c>
      <c r="I219" s="77">
        <v>45203</v>
      </c>
      <c r="J219" s="157" t="s">
        <v>25</v>
      </c>
      <c r="K219" s="39" t="s">
        <v>23</v>
      </c>
      <c r="L219" s="39" t="s">
        <v>23</v>
      </c>
      <c r="M219" s="158"/>
    </row>
    <row r="220" spans="1:13">
      <c r="A220" s="20" t="s">
        <v>89</v>
      </c>
      <c r="B220" s="20" t="s">
        <v>518</v>
      </c>
      <c r="C220" s="199" t="s">
        <v>519</v>
      </c>
      <c r="D220" s="39" t="s">
        <v>29</v>
      </c>
      <c r="E220" s="39" t="s">
        <v>23</v>
      </c>
      <c r="F220" s="39" t="s">
        <v>124</v>
      </c>
      <c r="G220" s="77">
        <v>45174</v>
      </c>
      <c r="H220" s="120" t="s">
        <v>23</v>
      </c>
      <c r="I220" s="77">
        <v>45194</v>
      </c>
      <c r="J220" s="157" t="s">
        <v>25</v>
      </c>
      <c r="K220" s="39" t="s">
        <v>520</v>
      </c>
      <c r="L220" s="39" t="s">
        <v>520</v>
      </c>
      <c r="M220" s="158"/>
    </row>
    <row r="221" spans="1:13">
      <c r="A221" s="20" t="s">
        <v>69</v>
      </c>
      <c r="B221" s="20" t="s">
        <v>521</v>
      </c>
      <c r="C221" s="199" t="s">
        <v>122</v>
      </c>
      <c r="D221" s="39" t="s">
        <v>71</v>
      </c>
      <c r="E221" s="39" t="s">
        <v>72</v>
      </c>
      <c r="F221" s="39" t="s">
        <v>480</v>
      </c>
      <c r="G221" s="77">
        <v>45187</v>
      </c>
      <c r="H221" s="120" t="s">
        <v>23</v>
      </c>
      <c r="I221" s="77">
        <v>45191</v>
      </c>
      <c r="J221" s="157" t="s">
        <v>25</v>
      </c>
      <c r="K221" s="39" t="s">
        <v>522</v>
      </c>
      <c r="L221" s="39" t="s">
        <v>522</v>
      </c>
      <c r="M221" s="158"/>
    </row>
    <row r="222" spans="1:13">
      <c r="A222" s="20" t="s">
        <v>131</v>
      </c>
      <c r="B222" s="20" t="s">
        <v>523</v>
      </c>
      <c r="C222" s="199" t="s">
        <v>517</v>
      </c>
      <c r="D222" s="39" t="s">
        <v>29</v>
      </c>
      <c r="E222" s="39" t="s">
        <v>23</v>
      </c>
      <c r="F222" s="39" t="s">
        <v>23</v>
      </c>
      <c r="G222" s="77">
        <v>45168</v>
      </c>
      <c r="H222" s="120" t="s">
        <v>23</v>
      </c>
      <c r="I222" s="77">
        <v>45189</v>
      </c>
      <c r="J222" s="157" t="s">
        <v>25</v>
      </c>
      <c r="K222" s="39" t="s">
        <v>524</v>
      </c>
      <c r="L222" s="39" t="s">
        <v>524</v>
      </c>
      <c r="M222" s="158"/>
    </row>
    <row r="223" spans="1:13">
      <c r="A223" s="20" t="s">
        <v>301</v>
      </c>
      <c r="B223" s="20" t="s">
        <v>525</v>
      </c>
      <c r="C223" s="199" t="s">
        <v>23</v>
      </c>
      <c r="D223" s="39" t="s">
        <v>29</v>
      </c>
      <c r="E223" s="39" t="s">
        <v>303</v>
      </c>
      <c r="F223" s="39" t="s">
        <v>304</v>
      </c>
      <c r="G223" s="77">
        <v>45156</v>
      </c>
      <c r="H223" s="120" t="s">
        <v>23</v>
      </c>
      <c r="I223" s="77">
        <v>45177</v>
      </c>
      <c r="J223" s="157" t="s">
        <v>25</v>
      </c>
      <c r="K223" s="39" t="s">
        <v>23</v>
      </c>
      <c r="L223" s="39" t="s">
        <v>23</v>
      </c>
      <c r="M223" s="158"/>
    </row>
    <row r="224" spans="1:13" ht="16">
      <c r="A224" s="64" t="s">
        <v>69</v>
      </c>
      <c r="B224" s="64" t="s">
        <v>526</v>
      </c>
      <c r="C224" s="212" t="s">
        <v>527</v>
      </c>
      <c r="D224" s="39" t="s">
        <v>71</v>
      </c>
      <c r="E224" s="82" t="s">
        <v>72</v>
      </c>
      <c r="F224" s="82" t="s">
        <v>480</v>
      </c>
      <c r="G224" s="77">
        <v>45159</v>
      </c>
      <c r="H224" s="120" t="s">
        <v>23</v>
      </c>
      <c r="I224" s="77">
        <v>45174</v>
      </c>
      <c r="J224" s="157" t="s">
        <v>25</v>
      </c>
      <c r="K224" s="39" t="s">
        <v>528</v>
      </c>
      <c r="L224" s="39" t="s">
        <v>528</v>
      </c>
      <c r="M224" s="158"/>
    </row>
    <row r="225" spans="1:13" ht="16">
      <c r="A225" s="64" t="s">
        <v>69</v>
      </c>
      <c r="B225" s="20" t="s">
        <v>529</v>
      </c>
      <c r="C225" s="199" t="s">
        <v>470</v>
      </c>
      <c r="D225" s="39" t="s">
        <v>530</v>
      </c>
      <c r="E225" s="39" t="s">
        <v>531</v>
      </c>
      <c r="F225" s="39" t="s">
        <v>531</v>
      </c>
      <c r="G225" s="77">
        <v>45167</v>
      </c>
      <c r="H225" s="120" t="s">
        <v>23</v>
      </c>
      <c r="I225" s="77">
        <v>45174</v>
      </c>
      <c r="J225" s="157" t="s">
        <v>25</v>
      </c>
      <c r="K225" s="39" t="s">
        <v>512</v>
      </c>
      <c r="L225" s="39" t="s">
        <v>512</v>
      </c>
      <c r="M225" s="158"/>
    </row>
    <row r="226" spans="1:13" ht="16">
      <c r="A226" s="20" t="s">
        <v>131</v>
      </c>
      <c r="B226" s="20" t="s">
        <v>532</v>
      </c>
      <c r="C226" s="199" t="s">
        <v>533</v>
      </c>
      <c r="D226" s="39" t="s">
        <v>29</v>
      </c>
      <c r="E226" s="39" t="s">
        <v>23</v>
      </c>
      <c r="F226" s="39" t="s">
        <v>23</v>
      </c>
      <c r="G226" s="82"/>
      <c r="H226" s="120" t="s">
        <v>23</v>
      </c>
      <c r="I226" s="77">
        <v>45168</v>
      </c>
      <c r="J226" s="157" t="s">
        <v>25</v>
      </c>
      <c r="K226" s="39" t="s">
        <v>438</v>
      </c>
      <c r="L226" s="39" t="s">
        <v>438</v>
      </c>
      <c r="M226" s="158"/>
    </row>
    <row r="227" spans="1:13" ht="16">
      <c r="A227" s="64" t="s">
        <v>131</v>
      </c>
      <c r="B227" s="64" t="s">
        <v>534</v>
      </c>
      <c r="C227" s="212" t="s">
        <v>431</v>
      </c>
      <c r="D227" s="82" t="s">
        <v>29</v>
      </c>
      <c r="E227" s="82" t="s">
        <v>23</v>
      </c>
      <c r="F227" s="82" t="s">
        <v>30</v>
      </c>
      <c r="G227" s="77">
        <v>45152</v>
      </c>
      <c r="H227" s="120" t="s">
        <v>23</v>
      </c>
      <c r="I227" s="77">
        <v>45167</v>
      </c>
      <c r="J227" s="157" t="s">
        <v>25</v>
      </c>
      <c r="K227" s="39" t="s">
        <v>23</v>
      </c>
      <c r="L227" s="39" t="s">
        <v>535</v>
      </c>
      <c r="M227" s="158"/>
    </row>
    <row r="228" spans="1:13" ht="16">
      <c r="A228" s="64" t="s">
        <v>301</v>
      </c>
      <c r="B228" s="64" t="s">
        <v>536</v>
      </c>
      <c r="C228" s="212" t="s">
        <v>23</v>
      </c>
      <c r="D228" s="82" t="s">
        <v>29</v>
      </c>
      <c r="E228" s="82" t="s">
        <v>303</v>
      </c>
      <c r="F228" s="82" t="s">
        <v>304</v>
      </c>
      <c r="G228" s="39" t="s">
        <v>23</v>
      </c>
      <c r="H228" s="120" t="s">
        <v>23</v>
      </c>
      <c r="I228" s="77">
        <v>45163</v>
      </c>
      <c r="J228" s="157" t="s">
        <v>25</v>
      </c>
      <c r="K228" s="39" t="s">
        <v>537</v>
      </c>
      <c r="L228" s="39" t="s">
        <v>537</v>
      </c>
      <c r="M228" s="158"/>
    </row>
    <row r="229" spans="1:13" ht="16">
      <c r="A229" s="20" t="s">
        <v>69</v>
      </c>
      <c r="B229" s="20" t="s">
        <v>538</v>
      </c>
      <c r="C229" s="199" t="s">
        <v>539</v>
      </c>
      <c r="D229" s="39" t="s">
        <v>530</v>
      </c>
      <c r="E229" s="39" t="s">
        <v>23</v>
      </c>
      <c r="F229" s="39" t="s">
        <v>23</v>
      </c>
      <c r="G229" s="39" t="s">
        <v>23</v>
      </c>
      <c r="H229" s="120" t="s">
        <v>23</v>
      </c>
      <c r="I229" s="77">
        <v>45163</v>
      </c>
      <c r="J229" s="157" t="s">
        <v>25</v>
      </c>
      <c r="K229" s="82" t="s">
        <v>540</v>
      </c>
      <c r="L229" s="82" t="s">
        <v>131</v>
      </c>
      <c r="M229" s="158"/>
    </row>
    <row r="230" spans="1:13" ht="16">
      <c r="A230" s="64" t="s">
        <v>69</v>
      </c>
      <c r="B230" s="64" t="s">
        <v>541</v>
      </c>
      <c r="C230" s="212" t="s">
        <v>542</v>
      </c>
      <c r="D230" s="82" t="s">
        <v>543</v>
      </c>
      <c r="E230" s="82" t="s">
        <v>72</v>
      </c>
      <c r="F230" s="82" t="s">
        <v>480</v>
      </c>
      <c r="G230" s="39" t="s">
        <v>23</v>
      </c>
      <c r="H230" s="120" t="s">
        <v>23</v>
      </c>
      <c r="I230" s="77">
        <v>45163</v>
      </c>
      <c r="J230" s="157" t="s">
        <v>25</v>
      </c>
      <c r="K230" s="39" t="s">
        <v>544</v>
      </c>
      <c r="L230" s="39" t="s">
        <v>544</v>
      </c>
      <c r="M230" s="158"/>
    </row>
    <row r="231" spans="1:13" ht="16">
      <c r="A231" s="27" t="s">
        <v>27</v>
      </c>
      <c r="B231" s="20" t="s">
        <v>545</v>
      </c>
      <c r="C231" s="210" t="s">
        <v>23</v>
      </c>
      <c r="D231" s="39" t="s">
        <v>29</v>
      </c>
      <c r="E231" s="81" t="s">
        <v>23</v>
      </c>
      <c r="F231" s="81" t="s">
        <v>30</v>
      </c>
      <c r="G231" s="77">
        <v>45149</v>
      </c>
      <c r="H231" s="120" t="s">
        <v>23</v>
      </c>
      <c r="I231" s="77">
        <v>45163</v>
      </c>
      <c r="J231" s="157" t="s">
        <v>25</v>
      </c>
      <c r="K231" s="39" t="s">
        <v>546</v>
      </c>
      <c r="L231" s="82" t="s">
        <v>546</v>
      </c>
      <c r="M231" s="158"/>
    </row>
    <row r="232" spans="1:13" ht="16">
      <c r="A232" s="27" t="s">
        <v>27</v>
      </c>
      <c r="B232" s="20" t="s">
        <v>547</v>
      </c>
      <c r="C232" s="210" t="s">
        <v>23</v>
      </c>
      <c r="D232" s="39" t="s">
        <v>29</v>
      </c>
      <c r="E232" s="81" t="s">
        <v>23</v>
      </c>
      <c r="F232" s="81" t="s">
        <v>30</v>
      </c>
      <c r="G232" s="77">
        <v>45148</v>
      </c>
      <c r="H232" s="120" t="s">
        <v>23</v>
      </c>
      <c r="I232" s="77">
        <v>45162</v>
      </c>
      <c r="J232" s="157" t="s">
        <v>25</v>
      </c>
      <c r="K232" s="82" t="s">
        <v>438</v>
      </c>
      <c r="L232" s="82" t="s">
        <v>438</v>
      </c>
      <c r="M232" s="158"/>
    </row>
    <row r="233" spans="1:13">
      <c r="A233" s="27" t="s">
        <v>27</v>
      </c>
      <c r="B233" s="20" t="s">
        <v>548</v>
      </c>
      <c r="C233" s="210" t="s">
        <v>23</v>
      </c>
      <c r="D233" s="39" t="s">
        <v>29</v>
      </c>
      <c r="E233" s="81" t="s">
        <v>23</v>
      </c>
      <c r="F233" s="81" t="s">
        <v>30</v>
      </c>
      <c r="G233" s="77">
        <v>45148</v>
      </c>
      <c r="H233" s="120" t="s">
        <v>23</v>
      </c>
      <c r="I233" s="77">
        <v>45162</v>
      </c>
      <c r="J233" s="157" t="s">
        <v>25</v>
      </c>
      <c r="K233" s="81" t="s">
        <v>481</v>
      </c>
      <c r="L233" s="39" t="s">
        <v>482</v>
      </c>
      <c r="M233" s="81" t="s">
        <v>549</v>
      </c>
    </row>
    <row r="234" spans="1:13">
      <c r="A234" s="20" t="s">
        <v>131</v>
      </c>
      <c r="B234" s="20" t="s">
        <v>550</v>
      </c>
      <c r="C234" s="199" t="s">
        <v>533</v>
      </c>
      <c r="D234" s="39" t="s">
        <v>29</v>
      </c>
      <c r="E234" s="39" t="s">
        <v>23</v>
      </c>
      <c r="F234" s="39" t="s">
        <v>23</v>
      </c>
      <c r="G234" s="39" t="s">
        <v>23</v>
      </c>
      <c r="H234" s="120" t="s">
        <v>23</v>
      </c>
      <c r="I234" s="77">
        <v>45154</v>
      </c>
      <c r="J234" s="157" t="s">
        <v>25</v>
      </c>
      <c r="K234" s="81" t="s">
        <v>481</v>
      </c>
      <c r="L234" s="39" t="s">
        <v>482</v>
      </c>
      <c r="M234" s="81" t="s">
        <v>551</v>
      </c>
    </row>
    <row r="235" spans="1:13">
      <c r="A235" s="20" t="s">
        <v>69</v>
      </c>
      <c r="B235" s="20" t="s">
        <v>552</v>
      </c>
      <c r="C235" s="199" t="s">
        <v>553</v>
      </c>
      <c r="D235" s="39" t="s">
        <v>198</v>
      </c>
      <c r="E235" s="39" t="s">
        <v>72</v>
      </c>
      <c r="F235" s="39" t="s">
        <v>480</v>
      </c>
      <c r="G235" s="77">
        <v>45135</v>
      </c>
      <c r="H235" s="120" t="s">
        <v>23</v>
      </c>
      <c r="I235" s="77">
        <v>45142</v>
      </c>
      <c r="J235" s="157" t="s">
        <v>25</v>
      </c>
      <c r="K235" s="81" t="s">
        <v>481</v>
      </c>
      <c r="L235" s="39" t="s">
        <v>482</v>
      </c>
      <c r="M235" s="81" t="s">
        <v>554</v>
      </c>
    </row>
    <row r="236" spans="1:13">
      <c r="A236" s="20" t="s">
        <v>69</v>
      </c>
      <c r="B236" s="20" t="s">
        <v>555</v>
      </c>
      <c r="C236" s="199" t="s">
        <v>553</v>
      </c>
      <c r="D236" s="39" t="s">
        <v>198</v>
      </c>
      <c r="E236" s="39" t="s">
        <v>72</v>
      </c>
      <c r="F236" s="39" t="s">
        <v>480</v>
      </c>
      <c r="G236" s="77">
        <v>45135</v>
      </c>
      <c r="H236" s="120" t="s">
        <v>23</v>
      </c>
      <c r="I236" s="77">
        <v>45142</v>
      </c>
      <c r="J236" s="157" t="s">
        <v>25</v>
      </c>
      <c r="K236" s="39" t="s">
        <v>23</v>
      </c>
      <c r="L236" s="39" t="s">
        <v>23</v>
      </c>
      <c r="M236" s="158"/>
    </row>
    <row r="237" spans="1:13">
      <c r="A237" s="20" t="s">
        <v>131</v>
      </c>
      <c r="B237" s="20" t="s">
        <v>556</v>
      </c>
      <c r="C237" s="199" t="s">
        <v>557</v>
      </c>
      <c r="D237" s="39" t="s">
        <v>29</v>
      </c>
      <c r="E237" s="39" t="s">
        <v>23</v>
      </c>
      <c r="F237" s="39" t="s">
        <v>23</v>
      </c>
      <c r="G237" s="39" t="s">
        <v>23</v>
      </c>
      <c r="H237" s="120" t="s">
        <v>23</v>
      </c>
      <c r="I237" s="77">
        <v>45140</v>
      </c>
      <c r="J237" s="157" t="s">
        <v>25</v>
      </c>
      <c r="K237" s="39" t="s">
        <v>438</v>
      </c>
      <c r="L237" s="39" t="s">
        <v>438</v>
      </c>
      <c r="M237" s="158"/>
    </row>
    <row r="238" spans="1:13">
      <c r="A238" s="20" t="s">
        <v>69</v>
      </c>
      <c r="B238" s="20" t="s">
        <v>558</v>
      </c>
      <c r="C238" s="199" t="s">
        <v>559</v>
      </c>
      <c r="D238" s="39" t="s">
        <v>198</v>
      </c>
      <c r="E238" s="39" t="s">
        <v>23</v>
      </c>
      <c r="F238" s="39" t="s">
        <v>23</v>
      </c>
      <c r="G238" s="77">
        <v>45128</v>
      </c>
      <c r="H238" s="120" t="s">
        <v>23</v>
      </c>
      <c r="I238" s="77">
        <v>45135</v>
      </c>
      <c r="J238" s="157" t="s">
        <v>25</v>
      </c>
      <c r="K238" s="39" t="s">
        <v>438</v>
      </c>
      <c r="L238" s="39" t="s">
        <v>438</v>
      </c>
      <c r="M238" s="158"/>
    </row>
    <row r="239" spans="1:13">
      <c r="A239" s="27" t="s">
        <v>27</v>
      </c>
      <c r="B239" s="27" t="s">
        <v>560</v>
      </c>
      <c r="C239" s="210" t="s">
        <v>23</v>
      </c>
      <c r="D239" s="39" t="s">
        <v>29</v>
      </c>
      <c r="E239" s="81" t="s">
        <v>23</v>
      </c>
      <c r="F239" s="81" t="s">
        <v>30</v>
      </c>
      <c r="G239" s="77">
        <v>45120</v>
      </c>
      <c r="H239" s="120" t="s">
        <v>23</v>
      </c>
      <c r="I239" s="78">
        <v>45134</v>
      </c>
      <c r="J239" s="157" t="s">
        <v>25</v>
      </c>
      <c r="K239" s="39" t="s">
        <v>561</v>
      </c>
      <c r="L239" s="39" t="s">
        <v>561</v>
      </c>
      <c r="M239" s="158"/>
    </row>
    <row r="240" spans="1:13">
      <c r="A240" s="27" t="s">
        <v>27</v>
      </c>
      <c r="B240" s="27" t="s">
        <v>562</v>
      </c>
      <c r="C240" s="210" t="s">
        <v>23</v>
      </c>
      <c r="D240" s="39" t="s">
        <v>29</v>
      </c>
      <c r="E240" s="81" t="s">
        <v>23</v>
      </c>
      <c r="F240" s="81" t="s">
        <v>30</v>
      </c>
      <c r="G240" s="77">
        <v>45113</v>
      </c>
      <c r="H240" s="120" t="s">
        <v>23</v>
      </c>
      <c r="I240" s="77">
        <v>45128</v>
      </c>
      <c r="J240" s="157" t="s">
        <v>25</v>
      </c>
      <c r="K240" s="39" t="s">
        <v>438</v>
      </c>
      <c r="L240" s="39" t="s">
        <v>438</v>
      </c>
      <c r="M240" s="158"/>
    </row>
    <row r="241" spans="1:13" ht="16">
      <c r="A241" s="20" t="s">
        <v>69</v>
      </c>
      <c r="B241" s="20" t="s">
        <v>563</v>
      </c>
      <c r="C241" s="199" t="s">
        <v>415</v>
      </c>
      <c r="D241" s="39" t="s">
        <v>198</v>
      </c>
      <c r="E241" s="39" t="s">
        <v>72</v>
      </c>
      <c r="F241" s="39" t="s">
        <v>480</v>
      </c>
      <c r="G241" s="77">
        <v>45114</v>
      </c>
      <c r="H241" s="120" t="s">
        <v>23</v>
      </c>
      <c r="I241" s="77">
        <v>45128</v>
      </c>
      <c r="J241" s="157" t="s">
        <v>564</v>
      </c>
      <c r="K241" s="81" t="s">
        <v>481</v>
      </c>
      <c r="L241" s="82" t="s">
        <v>482</v>
      </c>
      <c r="M241" s="158"/>
    </row>
    <row r="242" spans="1:13" ht="16">
      <c r="A242" s="20" t="s">
        <v>69</v>
      </c>
      <c r="B242" s="20" t="s">
        <v>565</v>
      </c>
      <c r="C242" s="199" t="s">
        <v>415</v>
      </c>
      <c r="D242" s="39" t="s">
        <v>198</v>
      </c>
      <c r="E242" s="39" t="s">
        <v>72</v>
      </c>
      <c r="F242" s="39" t="s">
        <v>480</v>
      </c>
      <c r="G242" s="77">
        <v>45114</v>
      </c>
      <c r="H242" s="120" t="s">
        <v>23</v>
      </c>
      <c r="I242" s="77">
        <v>45128</v>
      </c>
      <c r="J242" s="157" t="s">
        <v>25</v>
      </c>
      <c r="K242" s="81" t="s">
        <v>481</v>
      </c>
      <c r="L242" s="82" t="s">
        <v>482</v>
      </c>
      <c r="M242" s="158"/>
    </row>
    <row r="243" spans="1:13">
      <c r="A243" s="27" t="s">
        <v>27</v>
      </c>
      <c r="B243" s="27" t="s">
        <v>566</v>
      </c>
      <c r="C243" s="210" t="s">
        <v>23</v>
      </c>
      <c r="D243" s="39" t="s">
        <v>29</v>
      </c>
      <c r="E243" s="81" t="s">
        <v>23</v>
      </c>
      <c r="F243" s="81" t="s">
        <v>30</v>
      </c>
      <c r="G243" s="77">
        <v>45120</v>
      </c>
      <c r="H243" s="120" t="s">
        <v>23</v>
      </c>
      <c r="I243" s="77">
        <v>45127</v>
      </c>
      <c r="J243" s="157" t="s">
        <v>25</v>
      </c>
      <c r="K243" s="39" t="s">
        <v>438</v>
      </c>
      <c r="L243" s="39" t="s">
        <v>438</v>
      </c>
      <c r="M243" s="158"/>
    </row>
    <row r="244" spans="1:13">
      <c r="A244" s="20" t="s">
        <v>69</v>
      </c>
      <c r="B244" s="20" t="s">
        <v>567</v>
      </c>
      <c r="C244" s="199" t="s">
        <v>568</v>
      </c>
      <c r="D244" s="39" t="s">
        <v>198</v>
      </c>
      <c r="E244" s="39" t="s">
        <v>382</v>
      </c>
      <c r="F244" s="39" t="s">
        <v>480</v>
      </c>
      <c r="G244" s="77">
        <v>45114</v>
      </c>
      <c r="H244" s="120" t="s">
        <v>23</v>
      </c>
      <c r="I244" s="77">
        <v>45120</v>
      </c>
      <c r="J244" s="157" t="s">
        <v>25</v>
      </c>
      <c r="K244" s="39" t="s">
        <v>438</v>
      </c>
      <c r="L244" s="39" t="s">
        <v>438</v>
      </c>
      <c r="M244" s="158"/>
    </row>
    <row r="245" spans="1:13" ht="16">
      <c r="A245" s="20" t="s">
        <v>131</v>
      </c>
      <c r="B245" s="20" t="s">
        <v>569</v>
      </c>
      <c r="C245" s="199" t="s">
        <v>557</v>
      </c>
      <c r="D245" s="39" t="s">
        <v>29</v>
      </c>
      <c r="E245" s="39" t="s">
        <v>23</v>
      </c>
      <c r="F245" s="39" t="s">
        <v>23</v>
      </c>
      <c r="G245" s="39" t="s">
        <v>23</v>
      </c>
      <c r="H245" s="120" t="s">
        <v>23</v>
      </c>
      <c r="I245" s="77">
        <v>45119</v>
      </c>
      <c r="J245" s="157" t="s">
        <v>25</v>
      </c>
      <c r="K245" s="81" t="s">
        <v>481</v>
      </c>
      <c r="L245" s="82" t="s">
        <v>482</v>
      </c>
      <c r="M245" s="158"/>
    </row>
    <row r="246" spans="1:13" ht="16">
      <c r="A246" s="20" t="s">
        <v>301</v>
      </c>
      <c r="B246" s="20" t="s">
        <v>570</v>
      </c>
      <c r="C246" s="199" t="s">
        <v>23</v>
      </c>
      <c r="D246" s="39" t="s">
        <v>29</v>
      </c>
      <c r="E246" s="39" t="s">
        <v>303</v>
      </c>
      <c r="F246" s="39" t="s">
        <v>304</v>
      </c>
      <c r="G246" s="77">
        <v>45098</v>
      </c>
      <c r="H246" s="120" t="s">
        <v>23</v>
      </c>
      <c r="I246" s="77">
        <v>45119</v>
      </c>
      <c r="J246" s="157" t="s">
        <v>25</v>
      </c>
      <c r="K246" s="39" t="s">
        <v>379</v>
      </c>
      <c r="L246" s="82" t="s">
        <v>379</v>
      </c>
      <c r="M246" s="158"/>
    </row>
    <row r="247" spans="1:13" ht="16">
      <c r="A247" s="20" t="s">
        <v>69</v>
      </c>
      <c r="B247" s="20" t="s">
        <v>571</v>
      </c>
      <c r="C247" s="199" t="s">
        <v>431</v>
      </c>
      <c r="D247" s="39" t="s">
        <v>198</v>
      </c>
      <c r="E247" s="39" t="s">
        <v>72</v>
      </c>
      <c r="F247" s="39" t="s">
        <v>480</v>
      </c>
      <c r="G247" s="77">
        <v>45107</v>
      </c>
      <c r="H247" s="120" t="s">
        <v>23</v>
      </c>
      <c r="I247" s="77">
        <v>45113</v>
      </c>
      <c r="J247" s="157" t="s">
        <v>25</v>
      </c>
      <c r="K247" s="39" t="s">
        <v>23</v>
      </c>
      <c r="L247" s="82" t="s">
        <v>23</v>
      </c>
      <c r="M247" s="158"/>
    </row>
    <row r="248" spans="1:13">
      <c r="A248" s="20" t="s">
        <v>69</v>
      </c>
      <c r="B248" s="20" t="s">
        <v>572</v>
      </c>
      <c r="C248" s="199" t="s">
        <v>431</v>
      </c>
      <c r="D248" s="39" t="s">
        <v>198</v>
      </c>
      <c r="E248" s="39" t="s">
        <v>72</v>
      </c>
      <c r="F248" s="39" t="s">
        <v>480</v>
      </c>
      <c r="G248" s="77">
        <v>45107</v>
      </c>
      <c r="H248" s="120" t="s">
        <v>23</v>
      </c>
      <c r="I248" s="77">
        <v>45113</v>
      </c>
      <c r="J248" s="157" t="s">
        <v>25</v>
      </c>
      <c r="K248" s="39" t="s">
        <v>544</v>
      </c>
      <c r="L248" s="39" t="s">
        <v>544</v>
      </c>
      <c r="M248" s="158"/>
    </row>
    <row r="249" spans="1:13">
      <c r="A249" s="20" t="s">
        <v>131</v>
      </c>
      <c r="B249" s="20" t="s">
        <v>573</v>
      </c>
      <c r="C249" s="199" t="s">
        <v>574</v>
      </c>
      <c r="D249" s="39" t="s">
        <v>29</v>
      </c>
      <c r="E249" s="39" t="s">
        <v>23</v>
      </c>
      <c r="F249" s="39" t="s">
        <v>23</v>
      </c>
      <c r="G249" s="39" t="s">
        <v>23</v>
      </c>
      <c r="H249" s="120" t="s">
        <v>23</v>
      </c>
      <c r="I249" s="77">
        <v>45112</v>
      </c>
      <c r="J249" s="157" t="s">
        <v>25</v>
      </c>
      <c r="K249" s="39" t="s">
        <v>438</v>
      </c>
      <c r="L249" s="39" t="s">
        <v>438</v>
      </c>
      <c r="M249" s="158"/>
    </row>
    <row r="250" spans="1:13">
      <c r="A250" s="20" t="s">
        <v>531</v>
      </c>
      <c r="B250" s="20" t="s">
        <v>575</v>
      </c>
      <c r="C250" s="199" t="s">
        <v>23</v>
      </c>
      <c r="D250" s="39" t="s">
        <v>576</v>
      </c>
      <c r="E250" s="39" t="s">
        <v>531</v>
      </c>
      <c r="F250" s="39" t="s">
        <v>308</v>
      </c>
      <c r="G250" s="77">
        <v>45093</v>
      </c>
      <c r="H250" s="120" t="s">
        <v>23</v>
      </c>
      <c r="I250" s="77">
        <v>45107</v>
      </c>
      <c r="J250" s="157" t="s">
        <v>25</v>
      </c>
      <c r="K250" s="39" t="s">
        <v>438</v>
      </c>
      <c r="L250" s="39" t="s">
        <v>438</v>
      </c>
      <c r="M250" s="158"/>
    </row>
    <row r="251" spans="1:13">
      <c r="A251" s="20" t="s">
        <v>66</v>
      </c>
      <c r="B251" s="20" t="s">
        <v>577</v>
      </c>
      <c r="C251" s="199" t="s">
        <v>578</v>
      </c>
      <c r="D251" s="39" t="s">
        <v>29</v>
      </c>
      <c r="E251" s="39" t="s">
        <v>335</v>
      </c>
      <c r="F251" s="39" t="s">
        <v>30</v>
      </c>
      <c r="G251" s="77">
        <v>45099</v>
      </c>
      <c r="H251" s="120" t="s">
        <v>23</v>
      </c>
      <c r="I251" s="77">
        <v>45105</v>
      </c>
      <c r="J251" s="157" t="s">
        <v>25</v>
      </c>
      <c r="K251" s="39" t="s">
        <v>579</v>
      </c>
      <c r="L251" s="39" t="s">
        <v>579</v>
      </c>
      <c r="M251" s="158"/>
    </row>
    <row r="252" spans="1:13">
      <c r="A252" s="20" t="s">
        <v>45</v>
      </c>
      <c r="B252" s="20" t="s">
        <v>580</v>
      </c>
      <c r="C252" s="199" t="s">
        <v>370</v>
      </c>
      <c r="D252" s="39" t="s">
        <v>29</v>
      </c>
      <c r="E252" s="39" t="s">
        <v>199</v>
      </c>
      <c r="F252" s="39" t="s">
        <v>480</v>
      </c>
      <c r="G252" s="77">
        <v>45086</v>
      </c>
      <c r="H252" s="120" t="s">
        <v>23</v>
      </c>
      <c r="I252" s="77">
        <v>45100</v>
      </c>
      <c r="J252" s="157" t="s">
        <v>25</v>
      </c>
      <c r="K252" s="39" t="s">
        <v>581</v>
      </c>
      <c r="L252" s="39" t="s">
        <v>581</v>
      </c>
      <c r="M252" s="158"/>
    </row>
    <row r="253" spans="1:13">
      <c r="A253" s="20" t="s">
        <v>69</v>
      </c>
      <c r="B253" s="20" t="s">
        <v>582</v>
      </c>
      <c r="C253" s="199" t="s">
        <v>583</v>
      </c>
      <c r="D253" s="39" t="s">
        <v>29</v>
      </c>
      <c r="E253" s="39" t="s">
        <v>407</v>
      </c>
      <c r="F253" s="39" t="s">
        <v>480</v>
      </c>
      <c r="G253" s="77">
        <v>45096</v>
      </c>
      <c r="H253" s="120" t="s">
        <v>23</v>
      </c>
      <c r="I253" s="77">
        <v>45100</v>
      </c>
      <c r="J253" s="157" t="s">
        <v>25</v>
      </c>
      <c r="K253" s="39" t="s">
        <v>584</v>
      </c>
      <c r="L253" s="39" t="s">
        <v>584</v>
      </c>
      <c r="M253" s="158"/>
    </row>
    <row r="254" spans="1:13">
      <c r="A254" s="20" t="s">
        <v>131</v>
      </c>
      <c r="B254" s="20" t="s">
        <v>585</v>
      </c>
      <c r="C254" s="199" t="s">
        <v>574</v>
      </c>
      <c r="D254" s="39" t="s">
        <v>29</v>
      </c>
      <c r="E254" s="39" t="s">
        <v>23</v>
      </c>
      <c r="F254" s="39" t="s">
        <v>23</v>
      </c>
      <c r="G254" s="39" t="s">
        <v>23</v>
      </c>
      <c r="H254" s="120" t="s">
        <v>23</v>
      </c>
      <c r="I254" s="77">
        <v>45100</v>
      </c>
      <c r="J254" s="157" t="s">
        <v>25</v>
      </c>
      <c r="K254" s="39" t="s">
        <v>464</v>
      </c>
      <c r="L254" s="39" t="s">
        <v>464</v>
      </c>
      <c r="M254" s="158"/>
    </row>
    <row r="255" spans="1:13">
      <c r="A255" s="20" t="s">
        <v>69</v>
      </c>
      <c r="B255" s="20" t="s">
        <v>586</v>
      </c>
      <c r="C255" s="199" t="s">
        <v>587</v>
      </c>
      <c r="D255" s="39" t="s">
        <v>198</v>
      </c>
      <c r="E255" s="39" t="s">
        <v>72</v>
      </c>
      <c r="F255" s="39" t="s">
        <v>480</v>
      </c>
      <c r="G255" s="77">
        <v>45086</v>
      </c>
      <c r="H255" s="120" t="s">
        <v>23</v>
      </c>
      <c r="I255" s="77">
        <v>45099</v>
      </c>
      <c r="J255" s="157" t="s">
        <v>25</v>
      </c>
      <c r="K255" s="39" t="s">
        <v>546</v>
      </c>
      <c r="L255" s="39" t="s">
        <v>546</v>
      </c>
      <c r="M255" s="158"/>
    </row>
    <row r="256" spans="1:13" ht="16">
      <c r="A256" s="20" t="s">
        <v>69</v>
      </c>
      <c r="B256" s="20" t="s">
        <v>588</v>
      </c>
      <c r="C256" s="199" t="s">
        <v>587</v>
      </c>
      <c r="D256" s="39" t="s">
        <v>198</v>
      </c>
      <c r="E256" s="39" t="s">
        <v>72</v>
      </c>
      <c r="F256" s="39" t="s">
        <v>480</v>
      </c>
      <c r="G256" s="77">
        <v>45086</v>
      </c>
      <c r="H256" s="120" t="s">
        <v>23</v>
      </c>
      <c r="I256" s="77">
        <v>45099</v>
      </c>
      <c r="J256" s="157" t="s">
        <v>25</v>
      </c>
      <c r="K256" s="39" t="s">
        <v>23</v>
      </c>
      <c r="L256" s="82" t="s">
        <v>23</v>
      </c>
      <c r="M256" s="158"/>
    </row>
    <row r="257" spans="1:13">
      <c r="A257" s="20" t="s">
        <v>301</v>
      </c>
      <c r="B257" s="20" t="s">
        <v>589</v>
      </c>
      <c r="C257" s="199" t="s">
        <v>23</v>
      </c>
      <c r="D257" s="39" t="s">
        <v>29</v>
      </c>
      <c r="E257" s="39" t="s">
        <v>303</v>
      </c>
      <c r="F257" s="39" t="s">
        <v>304</v>
      </c>
      <c r="G257" s="77">
        <v>45077</v>
      </c>
      <c r="H257" s="120" t="s">
        <v>23</v>
      </c>
      <c r="I257" s="77">
        <v>45098</v>
      </c>
      <c r="J257" s="157" t="s">
        <v>25</v>
      </c>
      <c r="K257" s="39" t="s">
        <v>438</v>
      </c>
      <c r="L257" s="39" t="s">
        <v>438</v>
      </c>
      <c r="M257" s="158"/>
    </row>
    <row r="258" spans="1:13">
      <c r="A258" s="20" t="s">
        <v>531</v>
      </c>
      <c r="B258" s="20" t="s">
        <v>590</v>
      </c>
      <c r="C258" s="199" t="s">
        <v>23</v>
      </c>
      <c r="D258" s="39" t="s">
        <v>591</v>
      </c>
      <c r="E258" s="39" t="s">
        <v>531</v>
      </c>
      <c r="F258" s="39" t="s">
        <v>308</v>
      </c>
      <c r="G258" s="77">
        <v>45077</v>
      </c>
      <c r="H258" s="120" t="s">
        <v>23</v>
      </c>
      <c r="I258" s="77">
        <v>45093</v>
      </c>
      <c r="J258" s="157" t="s">
        <v>25</v>
      </c>
      <c r="K258" s="39" t="s">
        <v>438</v>
      </c>
      <c r="L258" s="39" t="s">
        <v>438</v>
      </c>
      <c r="M258" s="158"/>
    </row>
    <row r="259" spans="1:13">
      <c r="A259" s="20" t="s">
        <v>69</v>
      </c>
      <c r="B259" s="20" t="s">
        <v>592</v>
      </c>
      <c r="C259" s="199" t="s">
        <v>553</v>
      </c>
      <c r="D259" s="39" t="s">
        <v>198</v>
      </c>
      <c r="E259" s="39" t="s">
        <v>72</v>
      </c>
      <c r="F259" s="39" t="s">
        <v>480</v>
      </c>
      <c r="G259" s="77">
        <v>45061</v>
      </c>
      <c r="H259" s="120" t="s">
        <v>23</v>
      </c>
      <c r="I259" s="77">
        <v>45076</v>
      </c>
      <c r="J259" s="157" t="s">
        <v>25</v>
      </c>
      <c r="K259" s="39" t="s">
        <v>544</v>
      </c>
      <c r="L259" s="39" t="s">
        <v>544</v>
      </c>
      <c r="M259" s="158"/>
    </row>
    <row r="260" spans="1:13">
      <c r="A260" s="20" t="s">
        <v>66</v>
      </c>
      <c r="B260" s="20" t="s">
        <v>593</v>
      </c>
      <c r="C260" s="199" t="s">
        <v>583</v>
      </c>
      <c r="D260" s="39" t="s">
        <v>29</v>
      </c>
      <c r="E260" s="39" t="s">
        <v>23</v>
      </c>
      <c r="F260" s="39" t="s">
        <v>30</v>
      </c>
      <c r="G260" s="77">
        <v>45058</v>
      </c>
      <c r="H260" s="120" t="s">
        <v>23</v>
      </c>
      <c r="I260" s="77">
        <v>45071</v>
      </c>
      <c r="J260" s="157" t="s">
        <v>25</v>
      </c>
      <c r="K260" s="39" t="s">
        <v>594</v>
      </c>
      <c r="L260" s="39" t="s">
        <v>594</v>
      </c>
      <c r="M260" s="158"/>
    </row>
    <row r="261" spans="1:13">
      <c r="A261" s="20" t="s">
        <v>69</v>
      </c>
      <c r="B261" s="20" t="s">
        <v>582</v>
      </c>
      <c r="C261" s="199" t="s">
        <v>431</v>
      </c>
      <c r="D261" s="39" t="s">
        <v>29</v>
      </c>
      <c r="E261" s="39" t="s">
        <v>407</v>
      </c>
      <c r="F261" s="39" t="s">
        <v>480</v>
      </c>
      <c r="G261" s="77">
        <v>45051</v>
      </c>
      <c r="H261" s="120" t="s">
        <v>23</v>
      </c>
      <c r="I261" s="77">
        <v>45068</v>
      </c>
      <c r="J261" s="157" t="s">
        <v>25</v>
      </c>
      <c r="K261" s="39" t="s">
        <v>438</v>
      </c>
      <c r="L261" s="39" t="s">
        <v>438</v>
      </c>
      <c r="M261" s="158"/>
    </row>
    <row r="262" spans="1:13">
      <c r="A262" s="20" t="s">
        <v>45</v>
      </c>
      <c r="B262" s="20" t="s">
        <v>595</v>
      </c>
      <c r="C262" s="199" t="s">
        <v>23</v>
      </c>
      <c r="D262" s="39" t="s">
        <v>29</v>
      </c>
      <c r="E262" s="39" t="s">
        <v>199</v>
      </c>
      <c r="F262" s="39" t="s">
        <v>480</v>
      </c>
      <c r="G262" s="77">
        <v>45050</v>
      </c>
      <c r="H262" s="120" t="s">
        <v>23</v>
      </c>
      <c r="I262" s="77">
        <v>45065</v>
      </c>
      <c r="J262" s="157" t="s">
        <v>25</v>
      </c>
      <c r="K262" s="39" t="s">
        <v>584</v>
      </c>
      <c r="L262" s="39" t="s">
        <v>584</v>
      </c>
      <c r="M262" s="158"/>
    </row>
    <row r="263" spans="1:13">
      <c r="A263" s="20" t="s">
        <v>45</v>
      </c>
      <c r="B263" s="20" t="s">
        <v>596</v>
      </c>
      <c r="C263" s="199" t="s">
        <v>415</v>
      </c>
      <c r="D263" s="39" t="s">
        <v>29</v>
      </c>
      <c r="E263" s="39" t="s">
        <v>199</v>
      </c>
      <c r="F263" s="39" t="s">
        <v>480</v>
      </c>
      <c r="G263" s="77">
        <v>45050</v>
      </c>
      <c r="H263" s="120" t="s">
        <v>23</v>
      </c>
      <c r="I263" s="77">
        <v>45065</v>
      </c>
      <c r="J263" s="157" t="s">
        <v>25</v>
      </c>
      <c r="K263" s="39" t="s">
        <v>546</v>
      </c>
      <c r="L263" s="39" t="s">
        <v>546</v>
      </c>
      <c r="M263" s="158"/>
    </row>
    <row r="264" spans="1:13">
      <c r="A264" s="20" t="s">
        <v>66</v>
      </c>
      <c r="B264" s="20" t="s">
        <v>597</v>
      </c>
      <c r="C264" s="199" t="s">
        <v>23</v>
      </c>
      <c r="D264" s="39" t="s">
        <v>29</v>
      </c>
      <c r="E264" s="39" t="s">
        <v>23</v>
      </c>
      <c r="F264" s="39" t="s">
        <v>30</v>
      </c>
      <c r="G264" s="77">
        <v>45049</v>
      </c>
      <c r="H264" s="120" t="s">
        <v>23</v>
      </c>
      <c r="I264" s="77">
        <v>45057</v>
      </c>
      <c r="J264" s="157" t="s">
        <v>25</v>
      </c>
      <c r="K264" s="39" t="s">
        <v>464</v>
      </c>
      <c r="L264" s="39" t="s">
        <v>464</v>
      </c>
      <c r="M264" s="158"/>
    </row>
    <row r="265" spans="1:13" ht="16">
      <c r="A265" s="20" t="s">
        <v>66</v>
      </c>
      <c r="B265" s="20" t="s">
        <v>598</v>
      </c>
      <c r="C265" s="199" t="s">
        <v>23</v>
      </c>
      <c r="D265" s="39" t="s">
        <v>29</v>
      </c>
      <c r="E265" s="39" t="s">
        <v>23</v>
      </c>
      <c r="F265" s="39" t="s">
        <v>30</v>
      </c>
      <c r="G265" s="77">
        <v>45051</v>
      </c>
      <c r="H265" s="120" t="s">
        <v>23</v>
      </c>
      <c r="I265" s="77">
        <v>45057</v>
      </c>
      <c r="J265" s="157" t="s">
        <v>25</v>
      </c>
      <c r="K265" s="82" t="s">
        <v>599</v>
      </c>
      <c r="L265" s="82" t="s">
        <v>599</v>
      </c>
      <c r="M265" s="158"/>
    </row>
    <row r="266" spans="1:13">
      <c r="A266" s="20" t="s">
        <v>131</v>
      </c>
      <c r="B266" s="20" t="s">
        <v>600</v>
      </c>
      <c r="C266" s="199" t="s">
        <v>23</v>
      </c>
      <c r="D266" s="39" t="s">
        <v>29</v>
      </c>
      <c r="E266" s="39" t="s">
        <v>23</v>
      </c>
      <c r="F266" s="39" t="s">
        <v>30</v>
      </c>
      <c r="G266" s="77">
        <v>45030</v>
      </c>
      <c r="H266" s="120" t="s">
        <v>23</v>
      </c>
      <c r="I266" s="77">
        <v>45055</v>
      </c>
      <c r="J266" s="157" t="s">
        <v>25</v>
      </c>
      <c r="K266" s="39" t="s">
        <v>584</v>
      </c>
      <c r="L266" s="39" t="s">
        <v>584</v>
      </c>
      <c r="M266" s="158"/>
    </row>
    <row r="267" spans="1:13">
      <c r="A267" s="20" t="s">
        <v>69</v>
      </c>
      <c r="B267" s="20" t="s">
        <v>601</v>
      </c>
      <c r="C267" s="199" t="s">
        <v>553</v>
      </c>
      <c r="D267" s="39" t="s">
        <v>198</v>
      </c>
      <c r="E267" s="39" t="s">
        <v>72</v>
      </c>
      <c r="F267" s="39" t="s">
        <v>480</v>
      </c>
      <c r="G267" s="77">
        <v>45033</v>
      </c>
      <c r="H267" s="120" t="s">
        <v>23</v>
      </c>
      <c r="I267" s="77">
        <v>45048</v>
      </c>
      <c r="J267" s="157" t="s">
        <v>25</v>
      </c>
      <c r="K267" s="39" t="s">
        <v>584</v>
      </c>
      <c r="L267" s="39" t="s">
        <v>584</v>
      </c>
      <c r="M267" s="158"/>
    </row>
    <row r="268" spans="1:13" ht="16">
      <c r="A268" s="20" t="s">
        <v>131</v>
      </c>
      <c r="B268" s="20" t="s">
        <v>602</v>
      </c>
      <c r="C268" s="199" t="s">
        <v>450</v>
      </c>
      <c r="D268" s="39" t="s">
        <v>29</v>
      </c>
      <c r="E268" s="39" t="s">
        <v>507</v>
      </c>
      <c r="F268" s="39" t="s">
        <v>30</v>
      </c>
      <c r="G268" s="77">
        <v>45030</v>
      </c>
      <c r="H268" s="120" t="s">
        <v>23</v>
      </c>
      <c r="I268" s="77">
        <v>45044</v>
      </c>
      <c r="J268" s="157" t="s">
        <v>25</v>
      </c>
      <c r="K268" s="39" t="s">
        <v>23</v>
      </c>
      <c r="L268" s="82" t="s">
        <v>23</v>
      </c>
      <c r="M268" s="158"/>
    </row>
    <row r="269" spans="1:13">
      <c r="A269" s="20" t="s">
        <v>89</v>
      </c>
      <c r="B269" s="20" t="s">
        <v>603</v>
      </c>
      <c r="C269" s="199" t="s">
        <v>23</v>
      </c>
      <c r="D269" s="39" t="s">
        <v>29</v>
      </c>
      <c r="E269" s="39" t="s">
        <v>23</v>
      </c>
      <c r="F269" s="39" t="s">
        <v>311</v>
      </c>
      <c r="G269" s="77">
        <v>45022</v>
      </c>
      <c r="H269" s="120" t="s">
        <v>23</v>
      </c>
      <c r="I269" s="77">
        <v>45042</v>
      </c>
      <c r="J269" s="157" t="s">
        <v>25</v>
      </c>
      <c r="K269" s="39" t="s">
        <v>438</v>
      </c>
      <c r="L269" s="39" t="s">
        <v>438</v>
      </c>
      <c r="M269" s="158"/>
    </row>
    <row r="270" spans="1:13">
      <c r="A270" s="20" t="s">
        <v>69</v>
      </c>
      <c r="B270" s="20" t="s">
        <v>461</v>
      </c>
      <c r="C270" s="199" t="s">
        <v>370</v>
      </c>
      <c r="D270" s="39" t="s">
        <v>29</v>
      </c>
      <c r="E270" s="39" t="s">
        <v>41</v>
      </c>
      <c r="F270" s="39" t="s">
        <v>480</v>
      </c>
      <c r="G270" s="77">
        <v>45013</v>
      </c>
      <c r="H270" s="120" t="s">
        <v>23</v>
      </c>
      <c r="I270" s="77">
        <v>45027</v>
      </c>
      <c r="J270" s="157" t="s">
        <v>25</v>
      </c>
      <c r="K270" s="39" t="s">
        <v>509</v>
      </c>
      <c r="L270" s="39" t="s">
        <v>509</v>
      </c>
      <c r="M270" s="158"/>
    </row>
    <row r="271" spans="1:13" ht="16">
      <c r="A271" s="20" t="s">
        <v>69</v>
      </c>
      <c r="B271" s="20" t="s">
        <v>604</v>
      </c>
      <c r="C271" s="199" t="s">
        <v>431</v>
      </c>
      <c r="D271" s="39" t="s">
        <v>29</v>
      </c>
      <c r="E271" s="39" t="s">
        <v>72</v>
      </c>
      <c r="F271" s="39" t="s">
        <v>480</v>
      </c>
      <c r="G271" s="77">
        <v>45016</v>
      </c>
      <c r="H271" s="120" t="s">
        <v>23</v>
      </c>
      <c r="I271" s="77">
        <v>45027</v>
      </c>
      <c r="J271" s="157" t="s">
        <v>25</v>
      </c>
      <c r="K271" s="82" t="s">
        <v>481</v>
      </c>
      <c r="L271" s="82" t="s">
        <v>482</v>
      </c>
      <c r="M271" s="158"/>
    </row>
    <row r="272" spans="1:13">
      <c r="A272" s="20" t="s">
        <v>69</v>
      </c>
      <c r="B272" s="20" t="s">
        <v>605</v>
      </c>
      <c r="C272" s="199" t="s">
        <v>587</v>
      </c>
      <c r="D272" s="39" t="s">
        <v>29</v>
      </c>
      <c r="E272" s="39" t="s">
        <v>72</v>
      </c>
      <c r="F272" s="39" t="s">
        <v>480</v>
      </c>
      <c r="G272" s="77">
        <v>44994</v>
      </c>
      <c r="H272" s="120" t="s">
        <v>23</v>
      </c>
      <c r="I272" s="77">
        <v>44999</v>
      </c>
      <c r="J272" s="157" t="s">
        <v>25</v>
      </c>
      <c r="K272" s="39" t="s">
        <v>451</v>
      </c>
      <c r="L272" s="39" t="s">
        <v>451</v>
      </c>
      <c r="M272" s="158"/>
    </row>
    <row r="273" spans="1:13" ht="16">
      <c r="A273" s="20" t="s">
        <v>301</v>
      </c>
      <c r="B273" s="20" t="s">
        <v>606</v>
      </c>
      <c r="C273" s="199" t="s">
        <v>23</v>
      </c>
      <c r="D273" s="39" t="s">
        <v>29</v>
      </c>
      <c r="E273" s="39" t="s">
        <v>303</v>
      </c>
      <c r="F273" s="39" t="s">
        <v>304</v>
      </c>
      <c r="G273" s="77">
        <v>44971</v>
      </c>
      <c r="H273" s="120" t="s">
        <v>23</v>
      </c>
      <c r="I273" s="77">
        <v>44998</v>
      </c>
      <c r="J273" s="157" t="s">
        <v>25</v>
      </c>
      <c r="K273" s="39" t="s">
        <v>607</v>
      </c>
      <c r="L273" s="82" t="s">
        <v>608</v>
      </c>
      <c r="M273" s="158"/>
    </row>
    <row r="274" spans="1:13" ht="16">
      <c r="A274" s="20" t="s">
        <v>131</v>
      </c>
      <c r="B274" s="20" t="s">
        <v>609</v>
      </c>
      <c r="C274" s="199" t="s">
        <v>450</v>
      </c>
      <c r="D274" s="39" t="s">
        <v>29</v>
      </c>
      <c r="E274" s="39" t="s">
        <v>507</v>
      </c>
      <c r="F274" s="39" t="s">
        <v>30</v>
      </c>
      <c r="G274" s="77">
        <v>44971</v>
      </c>
      <c r="H274" s="120" t="s">
        <v>23</v>
      </c>
      <c r="I274" s="77">
        <v>44981</v>
      </c>
      <c r="J274" s="157" t="s">
        <v>25</v>
      </c>
      <c r="K274" s="39" t="s">
        <v>607</v>
      </c>
      <c r="L274" s="82" t="s">
        <v>608</v>
      </c>
      <c r="M274" s="158"/>
    </row>
    <row r="275" spans="1:13" ht="16">
      <c r="A275" s="20" t="s">
        <v>38</v>
      </c>
      <c r="B275" s="20" t="s">
        <v>610</v>
      </c>
      <c r="C275" s="199" t="s">
        <v>23</v>
      </c>
      <c r="D275" s="39" t="s">
        <v>237</v>
      </c>
      <c r="E275" s="39" t="s">
        <v>41</v>
      </c>
      <c r="F275" s="39" t="s">
        <v>480</v>
      </c>
      <c r="G275" s="77" t="s">
        <v>23</v>
      </c>
      <c r="H275" s="120" t="s">
        <v>23</v>
      </c>
      <c r="I275" s="77">
        <v>44931</v>
      </c>
      <c r="J275" s="157" t="s">
        <v>25</v>
      </c>
      <c r="K275" s="82" t="s">
        <v>611</v>
      </c>
      <c r="L275" s="82" t="s">
        <v>611</v>
      </c>
      <c r="M275" s="158"/>
    </row>
    <row r="276" spans="1:13">
      <c r="A276" s="20" t="s">
        <v>131</v>
      </c>
      <c r="B276" s="20" t="s">
        <v>612</v>
      </c>
      <c r="C276" s="199" t="s">
        <v>450</v>
      </c>
      <c r="D276" s="39" t="s">
        <v>29</v>
      </c>
      <c r="E276" s="39" t="s">
        <v>23</v>
      </c>
      <c r="F276" s="39" t="s">
        <v>30</v>
      </c>
      <c r="G276" s="77">
        <v>45273</v>
      </c>
      <c r="H276" s="120" t="s">
        <v>23</v>
      </c>
      <c r="I276" s="77">
        <v>44931</v>
      </c>
      <c r="J276" s="157" t="s">
        <v>25</v>
      </c>
      <c r="K276" s="39" t="s">
        <v>613</v>
      </c>
      <c r="L276" s="39" t="s">
        <v>613</v>
      </c>
      <c r="M276" s="158"/>
    </row>
  </sheetData>
  <autoFilter ref="A1:J332" xr:uid="{00000000-0001-0000-0000-000000000000}">
    <sortState xmlns:xlrd2="http://schemas.microsoft.com/office/spreadsheetml/2017/richdata2" ref="A2:J332">
      <sortCondition descending="1" ref="I1:I332"/>
    </sortState>
  </autoFilter>
  <phoneticPr fontId="11" type="noConversion"/>
  <hyperlinks>
    <hyperlink ref="K93" r:id="rId1" xr:uid="{A890847B-A7BB-46F5-8BB7-97EC6BA9FAC3}"/>
    <hyperlink ref="L93" r:id="rId2" xr:uid="{662C533C-1B0A-4FA3-AC93-D750A5CC7BFB}"/>
    <hyperlink ref="K27" r:id="rId3" xr:uid="{E1E509C6-88AA-406C-8984-2224B49E8EA4}"/>
    <hyperlink ref="L27" r:id="rId4" xr:uid="{1A9F039B-B465-4F06-9C2D-9717B9399934}"/>
    <hyperlink ref="K31" r:id="rId5" xr:uid="{63EF4098-6CD1-42BA-AA00-240E87C822E6}"/>
    <hyperlink ref="L31" r:id="rId6" xr:uid="{149AC51D-0F13-461D-918E-FB4F05305E79}"/>
    <hyperlink ref="K23" r:id="rId7" xr:uid="{CB6FBDB9-18F2-4AF6-9FBB-4F838ACD5164}"/>
    <hyperlink ref="L23" r:id="rId8" xr:uid="{6CE71D92-1DB9-4E46-90E9-70A29C4DED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858A-3224-408E-BC94-567AC3553E47}">
  <dimension ref="A1:E54"/>
  <sheetViews>
    <sheetView tabSelected="1" topLeftCell="A27" workbookViewId="0">
      <selection activeCell="E46" sqref="E46:E49"/>
    </sheetView>
  </sheetViews>
  <sheetFormatPr baseColWidth="10" defaultColWidth="11.5" defaultRowHeight="15"/>
  <cols>
    <col min="1" max="1" width="24.6640625" customWidth="1"/>
    <col min="2" max="2" width="98.1640625" customWidth="1"/>
    <col min="3" max="3" width="25.33203125" customWidth="1"/>
    <col min="4" max="4" width="22" style="83" customWidth="1"/>
    <col min="5" max="5" width="19.1640625" customWidth="1"/>
    <col min="6" max="6" width="15.33203125" customWidth="1"/>
  </cols>
  <sheetData>
    <row r="1" spans="1:5" ht="16">
      <c r="A1" s="90" t="s">
        <v>5</v>
      </c>
      <c r="B1" s="91" t="s">
        <v>6</v>
      </c>
      <c r="C1" s="92" t="s">
        <v>8</v>
      </c>
      <c r="D1" s="100" t="s">
        <v>614</v>
      </c>
      <c r="E1" s="93" t="s">
        <v>14</v>
      </c>
    </row>
    <row r="2" spans="1:5">
      <c r="A2" s="88" t="s">
        <v>40</v>
      </c>
      <c r="B2" s="86" t="s">
        <v>615</v>
      </c>
      <c r="C2" s="88" t="s">
        <v>40</v>
      </c>
      <c r="D2" s="101">
        <v>45749</v>
      </c>
      <c r="E2" s="70" t="s">
        <v>25</v>
      </c>
    </row>
    <row r="3" spans="1:5">
      <c r="A3" s="87" t="s">
        <v>616</v>
      </c>
      <c r="B3" s="85" t="s">
        <v>617</v>
      </c>
      <c r="C3" s="20" t="s">
        <v>237</v>
      </c>
      <c r="D3" s="101">
        <v>45687</v>
      </c>
      <c r="E3" s="70" t="s">
        <v>25</v>
      </c>
    </row>
    <row r="4" spans="1:5" ht="32">
      <c r="A4" s="87" t="s">
        <v>616</v>
      </c>
      <c r="B4" s="84" t="s">
        <v>618</v>
      </c>
      <c r="C4" s="20" t="s">
        <v>237</v>
      </c>
      <c r="D4" s="101">
        <v>45687</v>
      </c>
      <c r="E4" s="70" t="s">
        <v>25</v>
      </c>
    </row>
    <row r="5" spans="1:5">
      <c r="A5" s="88" t="s">
        <v>619</v>
      </c>
      <c r="B5" s="85" t="s">
        <v>620</v>
      </c>
      <c r="C5" s="62" t="s">
        <v>621</v>
      </c>
      <c r="D5" s="77" t="s">
        <v>622</v>
      </c>
      <c r="E5" s="70" t="s">
        <v>25</v>
      </c>
    </row>
    <row r="6" spans="1:5">
      <c r="A6" s="87" t="s">
        <v>616</v>
      </c>
      <c r="B6" s="86" t="s">
        <v>620</v>
      </c>
      <c r="C6" s="62" t="s">
        <v>237</v>
      </c>
      <c r="D6" s="77" t="s">
        <v>622</v>
      </c>
      <c r="E6" s="70" t="s">
        <v>25</v>
      </c>
    </row>
    <row r="7" spans="1:5" ht="13" customHeight="1">
      <c r="A7" s="87" t="s">
        <v>616</v>
      </c>
      <c r="B7" s="85" t="s">
        <v>623</v>
      </c>
      <c r="C7" s="20" t="s">
        <v>237</v>
      </c>
      <c r="D7" s="77">
        <v>45625</v>
      </c>
      <c r="E7" s="70" t="s">
        <v>25</v>
      </c>
    </row>
    <row r="8" spans="1:5">
      <c r="A8" s="87" t="s">
        <v>616</v>
      </c>
      <c r="B8" s="86" t="s">
        <v>624</v>
      </c>
      <c r="C8" s="20" t="s">
        <v>237</v>
      </c>
      <c r="D8" s="77">
        <v>45646</v>
      </c>
      <c r="E8" s="70" t="s">
        <v>25</v>
      </c>
    </row>
    <row r="9" spans="1:5">
      <c r="A9" s="87" t="s">
        <v>616</v>
      </c>
      <c r="B9" s="85" t="s">
        <v>625</v>
      </c>
      <c r="C9" s="20" t="s">
        <v>237</v>
      </c>
      <c r="D9" s="101">
        <v>45761</v>
      </c>
      <c r="E9" s="70" t="s">
        <v>25</v>
      </c>
    </row>
    <row r="10" spans="1:5">
      <c r="A10" s="87" t="s">
        <v>616</v>
      </c>
      <c r="B10" s="85" t="s">
        <v>626</v>
      </c>
      <c r="C10" s="20" t="s">
        <v>237</v>
      </c>
      <c r="D10" s="101">
        <v>45792</v>
      </c>
      <c r="E10" s="70" t="s">
        <v>25</v>
      </c>
    </row>
    <row r="11" spans="1:5">
      <c r="A11" s="20" t="s">
        <v>627</v>
      </c>
      <c r="B11" s="85" t="s">
        <v>620</v>
      </c>
      <c r="C11" s="20" t="s">
        <v>628</v>
      </c>
      <c r="D11" s="77" t="s">
        <v>629</v>
      </c>
      <c r="E11" s="70" t="s">
        <v>25</v>
      </c>
    </row>
    <row r="12" spans="1:5">
      <c r="A12" s="87" t="s">
        <v>627</v>
      </c>
      <c r="B12" s="85" t="s">
        <v>630</v>
      </c>
      <c r="C12" s="62" t="s">
        <v>40</v>
      </c>
      <c r="D12" s="77">
        <v>45590</v>
      </c>
      <c r="E12" s="70" t="s">
        <v>25</v>
      </c>
    </row>
    <row r="13" spans="1:5">
      <c r="A13" s="87" t="s">
        <v>627</v>
      </c>
      <c r="B13" s="85" t="s">
        <v>631</v>
      </c>
      <c r="C13" s="62" t="s">
        <v>40</v>
      </c>
      <c r="D13" s="77">
        <v>45761</v>
      </c>
      <c r="E13" s="70" t="s">
        <v>25</v>
      </c>
    </row>
    <row r="14" spans="1:5">
      <c r="A14" s="20" t="s">
        <v>632</v>
      </c>
      <c r="B14" s="85" t="s">
        <v>620</v>
      </c>
      <c r="C14" s="20" t="s">
        <v>628</v>
      </c>
      <c r="D14" s="101" t="s">
        <v>633</v>
      </c>
      <c r="E14" s="70" t="s">
        <v>25</v>
      </c>
    </row>
    <row r="15" spans="1:5">
      <c r="A15" s="87" t="s">
        <v>627</v>
      </c>
      <c r="B15" s="85" t="s">
        <v>634</v>
      </c>
      <c r="C15" s="62" t="s">
        <v>40</v>
      </c>
      <c r="D15" s="101">
        <v>45821</v>
      </c>
      <c r="E15" s="70" t="s">
        <v>25</v>
      </c>
    </row>
    <row r="16" spans="1:5">
      <c r="A16" s="87" t="s">
        <v>627</v>
      </c>
      <c r="B16" s="85" t="s">
        <v>635</v>
      </c>
      <c r="C16" s="62" t="s">
        <v>40</v>
      </c>
      <c r="D16" s="101">
        <v>45824</v>
      </c>
      <c r="E16" s="70" t="s">
        <v>25</v>
      </c>
    </row>
    <row r="17" spans="1:5">
      <c r="A17" s="87" t="s">
        <v>627</v>
      </c>
      <c r="B17" s="86" t="s">
        <v>636</v>
      </c>
      <c r="C17" s="62" t="s">
        <v>40</v>
      </c>
      <c r="D17" s="101">
        <v>45824</v>
      </c>
      <c r="E17" s="70" t="s">
        <v>25</v>
      </c>
    </row>
    <row r="18" spans="1:5">
      <c r="A18" s="87" t="s">
        <v>627</v>
      </c>
      <c r="B18" s="86" t="s">
        <v>637</v>
      </c>
      <c r="C18" s="62" t="s">
        <v>40</v>
      </c>
      <c r="D18" s="101">
        <v>45824</v>
      </c>
      <c r="E18" s="70" t="s">
        <v>25</v>
      </c>
    </row>
    <row r="19" spans="1:5">
      <c r="A19" s="87" t="s">
        <v>627</v>
      </c>
      <c r="B19" s="86" t="s">
        <v>638</v>
      </c>
      <c r="C19" s="62" t="s">
        <v>40</v>
      </c>
      <c r="D19" s="101">
        <v>45852</v>
      </c>
      <c r="E19" s="70" t="s">
        <v>25</v>
      </c>
    </row>
    <row r="20" spans="1:5">
      <c r="A20" s="87" t="s">
        <v>627</v>
      </c>
      <c r="B20" s="86" t="s">
        <v>639</v>
      </c>
      <c r="C20" s="62" t="s">
        <v>40</v>
      </c>
      <c r="D20" s="101">
        <v>45852</v>
      </c>
      <c r="E20" s="70" t="s">
        <v>25</v>
      </c>
    </row>
    <row r="21" spans="1:5">
      <c r="A21" s="87" t="s">
        <v>627</v>
      </c>
      <c r="B21" s="86" t="s">
        <v>640</v>
      </c>
      <c r="C21" s="62" t="s">
        <v>40</v>
      </c>
      <c r="D21" s="101" t="s">
        <v>641</v>
      </c>
      <c r="E21" s="70" t="s">
        <v>25</v>
      </c>
    </row>
    <row r="22" spans="1:5">
      <c r="A22" s="87" t="s">
        <v>632</v>
      </c>
      <c r="B22" s="86" t="s">
        <v>630</v>
      </c>
      <c r="C22" s="62" t="s">
        <v>40</v>
      </c>
      <c r="D22" s="101">
        <v>45625</v>
      </c>
      <c r="E22" s="70" t="s">
        <v>25</v>
      </c>
    </row>
    <row r="23" spans="1:5">
      <c r="A23" s="87" t="s">
        <v>632</v>
      </c>
      <c r="B23" s="86" t="s">
        <v>631</v>
      </c>
      <c r="C23" s="62" t="s">
        <v>40</v>
      </c>
      <c r="D23" s="101">
        <v>45824</v>
      </c>
      <c r="E23" s="70" t="s">
        <v>25</v>
      </c>
    </row>
    <row r="24" spans="1:5">
      <c r="A24" s="20" t="s">
        <v>642</v>
      </c>
      <c r="B24" s="85" t="s">
        <v>620</v>
      </c>
      <c r="C24" s="20" t="s">
        <v>628</v>
      </c>
      <c r="D24" s="101" t="s">
        <v>643</v>
      </c>
      <c r="E24" s="70" t="s">
        <v>25</v>
      </c>
    </row>
    <row r="25" spans="1:5">
      <c r="A25" s="87" t="s">
        <v>632</v>
      </c>
      <c r="B25" s="86" t="s">
        <v>634</v>
      </c>
      <c r="C25" s="62" t="s">
        <v>40</v>
      </c>
      <c r="D25" s="101">
        <v>45887</v>
      </c>
      <c r="E25" s="70" t="s">
        <v>25</v>
      </c>
    </row>
    <row r="26" spans="1:5">
      <c r="A26" s="87" t="s">
        <v>632</v>
      </c>
      <c r="B26" s="86" t="s">
        <v>635</v>
      </c>
      <c r="C26" s="62" t="s">
        <v>40</v>
      </c>
      <c r="D26" s="101">
        <v>45887</v>
      </c>
      <c r="E26" s="70" t="s">
        <v>25</v>
      </c>
    </row>
    <row r="27" spans="1:5">
      <c r="A27" s="87" t="s">
        <v>632</v>
      </c>
      <c r="B27" s="86" t="s">
        <v>636</v>
      </c>
      <c r="C27" s="62" t="s">
        <v>40</v>
      </c>
      <c r="D27" s="101">
        <v>45887</v>
      </c>
      <c r="E27" s="70" t="s">
        <v>25</v>
      </c>
    </row>
    <row r="28" spans="1:5">
      <c r="A28" s="96" t="s">
        <v>632</v>
      </c>
      <c r="B28" s="97" t="s">
        <v>637</v>
      </c>
      <c r="C28" s="98" t="s">
        <v>40</v>
      </c>
      <c r="D28" s="101">
        <v>45887</v>
      </c>
      <c r="E28" s="70" t="s">
        <v>25</v>
      </c>
    </row>
    <row r="29" spans="1:5">
      <c r="A29" s="20" t="s">
        <v>627</v>
      </c>
      <c r="B29" s="85" t="s">
        <v>644</v>
      </c>
      <c r="C29" s="20" t="s">
        <v>628</v>
      </c>
      <c r="D29" s="101" t="s">
        <v>645</v>
      </c>
      <c r="E29" s="137" t="s">
        <v>646</v>
      </c>
    </row>
    <row r="30" spans="1:5">
      <c r="A30" s="96" t="s">
        <v>632</v>
      </c>
      <c r="B30" s="97" t="s">
        <v>638</v>
      </c>
      <c r="C30" s="98" t="s">
        <v>40</v>
      </c>
      <c r="D30" s="101">
        <v>45908</v>
      </c>
      <c r="E30" s="70" t="s">
        <v>25</v>
      </c>
    </row>
    <row r="31" spans="1:5">
      <c r="A31" s="96" t="s">
        <v>632</v>
      </c>
      <c r="B31" s="97" t="s">
        <v>639</v>
      </c>
      <c r="C31" s="98" t="s">
        <v>40</v>
      </c>
      <c r="D31" s="101">
        <v>45908</v>
      </c>
      <c r="E31" s="70" t="s">
        <v>25</v>
      </c>
    </row>
    <row r="32" spans="1:5">
      <c r="A32" s="96" t="s">
        <v>632</v>
      </c>
      <c r="B32" s="97" t="s">
        <v>640</v>
      </c>
      <c r="C32" s="98" t="s">
        <v>40</v>
      </c>
      <c r="D32" s="101" t="s">
        <v>641</v>
      </c>
      <c r="E32" s="70" t="s">
        <v>25</v>
      </c>
    </row>
    <row r="33" spans="1:5">
      <c r="A33" s="96" t="s">
        <v>642</v>
      </c>
      <c r="B33" s="97" t="s">
        <v>630</v>
      </c>
      <c r="C33" s="98" t="s">
        <v>40</v>
      </c>
      <c r="D33" s="101">
        <v>45688</v>
      </c>
      <c r="E33" s="70" t="s">
        <v>25</v>
      </c>
    </row>
    <row r="34" spans="1:5">
      <c r="A34" s="96" t="s">
        <v>642</v>
      </c>
      <c r="B34" s="97" t="s">
        <v>631</v>
      </c>
      <c r="C34" s="98" t="s">
        <v>40</v>
      </c>
      <c r="D34" s="101">
        <v>45880</v>
      </c>
      <c r="E34" s="70" t="s">
        <v>25</v>
      </c>
    </row>
    <row r="35" spans="1:5">
      <c r="A35" s="20" t="s">
        <v>647</v>
      </c>
      <c r="B35" s="85" t="s">
        <v>620</v>
      </c>
      <c r="C35" s="20" t="s">
        <v>628</v>
      </c>
      <c r="D35" s="101" t="s">
        <v>648</v>
      </c>
      <c r="E35" s="70" t="s">
        <v>25</v>
      </c>
    </row>
    <row r="36" spans="1:5">
      <c r="A36" s="96" t="s">
        <v>642</v>
      </c>
      <c r="B36" s="86"/>
      <c r="C36" s="98" t="s">
        <v>40</v>
      </c>
      <c r="D36" s="101">
        <v>45950</v>
      </c>
      <c r="E36" s="70" t="s">
        <v>25</v>
      </c>
    </row>
    <row r="37" spans="1:5">
      <c r="A37" s="87" t="s">
        <v>642</v>
      </c>
      <c r="B37" s="97" t="s">
        <v>634</v>
      </c>
      <c r="C37" s="62" t="s">
        <v>40</v>
      </c>
      <c r="D37" s="101">
        <v>45950</v>
      </c>
      <c r="E37" s="70" t="s">
        <v>25</v>
      </c>
    </row>
    <row r="38" spans="1:5">
      <c r="A38" s="87" t="s">
        <v>642</v>
      </c>
      <c r="B38" s="86" t="s">
        <v>636</v>
      </c>
      <c r="C38" s="62" t="s">
        <v>40</v>
      </c>
      <c r="D38" s="101">
        <v>45950</v>
      </c>
      <c r="E38" s="70" t="s">
        <v>25</v>
      </c>
    </row>
    <row r="39" spans="1:5">
      <c r="A39" s="87" t="s">
        <v>642</v>
      </c>
      <c r="B39" s="86" t="s">
        <v>637</v>
      </c>
      <c r="C39" s="62" t="s">
        <v>40</v>
      </c>
      <c r="D39" s="101">
        <v>45950</v>
      </c>
      <c r="E39" s="70" t="s">
        <v>25</v>
      </c>
    </row>
    <row r="40" spans="1:5">
      <c r="A40" s="20" t="s">
        <v>632</v>
      </c>
      <c r="B40" s="85" t="s">
        <v>644</v>
      </c>
      <c r="C40" s="20" t="s">
        <v>628</v>
      </c>
      <c r="D40" s="101" t="s">
        <v>649</v>
      </c>
      <c r="E40" s="137" t="s">
        <v>646</v>
      </c>
    </row>
    <row r="41" spans="1:5">
      <c r="A41" s="87" t="s">
        <v>642</v>
      </c>
      <c r="B41" s="86" t="s">
        <v>638</v>
      </c>
      <c r="C41" s="62" t="s">
        <v>40</v>
      </c>
      <c r="D41" s="101">
        <v>45971</v>
      </c>
      <c r="E41" s="70" t="s">
        <v>25</v>
      </c>
    </row>
    <row r="42" spans="1:5">
      <c r="A42" s="87" t="s">
        <v>642</v>
      </c>
      <c r="B42" s="86" t="s">
        <v>639</v>
      </c>
      <c r="C42" s="62" t="s">
        <v>40</v>
      </c>
      <c r="D42" s="101">
        <v>45971</v>
      </c>
      <c r="E42" s="70" t="s">
        <v>25</v>
      </c>
    </row>
    <row r="43" spans="1:5">
      <c r="A43" s="87" t="s">
        <v>642</v>
      </c>
      <c r="B43" s="86" t="s">
        <v>640</v>
      </c>
      <c r="C43" s="62" t="s">
        <v>40</v>
      </c>
      <c r="D43" s="101" t="s">
        <v>641</v>
      </c>
      <c r="E43" s="70" t="s">
        <v>25</v>
      </c>
    </row>
    <row r="44" spans="1:5">
      <c r="A44" s="88" t="s">
        <v>647</v>
      </c>
      <c r="B44" s="86" t="s">
        <v>630</v>
      </c>
      <c r="C44" s="62" t="s">
        <v>40</v>
      </c>
      <c r="D44" s="101">
        <v>45744</v>
      </c>
      <c r="E44" s="70" t="s">
        <v>25</v>
      </c>
    </row>
    <row r="45" spans="1:5">
      <c r="A45" s="88" t="s">
        <v>647</v>
      </c>
      <c r="B45" s="86" t="s">
        <v>631</v>
      </c>
      <c r="C45" s="62" t="s">
        <v>40</v>
      </c>
      <c r="D45" s="101">
        <v>45936</v>
      </c>
      <c r="E45" s="70" t="s">
        <v>25</v>
      </c>
    </row>
    <row r="46" spans="1:5">
      <c r="A46" s="88" t="s">
        <v>647</v>
      </c>
      <c r="B46" s="86" t="s">
        <v>634</v>
      </c>
      <c r="C46" s="62" t="s">
        <v>40</v>
      </c>
      <c r="D46" s="101">
        <v>46364</v>
      </c>
      <c r="E46" s="70" t="s">
        <v>25</v>
      </c>
    </row>
    <row r="47" spans="1:5">
      <c r="A47" s="88" t="s">
        <v>647</v>
      </c>
      <c r="B47" s="86" t="s">
        <v>635</v>
      </c>
      <c r="C47" s="62" t="s">
        <v>40</v>
      </c>
      <c r="D47" s="101">
        <v>45999</v>
      </c>
      <c r="E47" s="70" t="s">
        <v>25</v>
      </c>
    </row>
    <row r="48" spans="1:5">
      <c r="A48" s="88" t="s">
        <v>647</v>
      </c>
      <c r="B48" s="86" t="s">
        <v>636</v>
      </c>
      <c r="C48" s="62" t="s">
        <v>40</v>
      </c>
      <c r="D48" s="101">
        <v>45999</v>
      </c>
      <c r="E48" s="70" t="s">
        <v>25</v>
      </c>
    </row>
    <row r="49" spans="1:5">
      <c r="A49" s="88" t="s">
        <v>647</v>
      </c>
      <c r="B49" s="86" t="s">
        <v>637</v>
      </c>
      <c r="C49" s="62" t="s">
        <v>40</v>
      </c>
      <c r="D49" s="101">
        <v>45999</v>
      </c>
      <c r="E49" s="70" t="s">
        <v>25</v>
      </c>
    </row>
    <row r="50" spans="1:5">
      <c r="A50" s="20" t="s">
        <v>642</v>
      </c>
      <c r="B50" s="85" t="s">
        <v>644</v>
      </c>
      <c r="C50" s="20" t="s">
        <v>628</v>
      </c>
      <c r="D50" s="101" t="s">
        <v>651</v>
      </c>
      <c r="E50" s="102" t="s">
        <v>650</v>
      </c>
    </row>
    <row r="51" spans="1:5">
      <c r="A51" s="88" t="s">
        <v>647</v>
      </c>
      <c r="B51" s="86" t="s">
        <v>638</v>
      </c>
      <c r="C51" s="62" t="s">
        <v>40</v>
      </c>
      <c r="D51" s="101">
        <v>46031</v>
      </c>
      <c r="E51" s="89" t="s">
        <v>650</v>
      </c>
    </row>
    <row r="52" spans="1:5">
      <c r="A52" s="88" t="s">
        <v>647</v>
      </c>
      <c r="B52" s="86" t="s">
        <v>639</v>
      </c>
      <c r="C52" s="62" t="s">
        <v>40</v>
      </c>
      <c r="D52" s="101">
        <v>46017</v>
      </c>
      <c r="E52" s="89" t="s">
        <v>650</v>
      </c>
    </row>
    <row r="53" spans="1:5">
      <c r="A53" s="20" t="s">
        <v>647</v>
      </c>
      <c r="B53" s="85" t="s">
        <v>644</v>
      </c>
      <c r="C53" s="20" t="s">
        <v>628</v>
      </c>
      <c r="D53" s="101" t="s">
        <v>652</v>
      </c>
      <c r="E53" s="102" t="s">
        <v>650</v>
      </c>
    </row>
    <row r="54" spans="1:5">
      <c r="A54" s="88" t="s">
        <v>647</v>
      </c>
      <c r="B54" s="86" t="s">
        <v>640</v>
      </c>
      <c r="C54" s="94" t="s">
        <v>40</v>
      </c>
      <c r="D54" s="101" t="s">
        <v>641</v>
      </c>
      <c r="E54" s="95" t="s">
        <v>650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65B-BE92-4D47-BF6A-42B3A4E6ABF8}">
  <dimension ref="A1:I21"/>
  <sheetViews>
    <sheetView workbookViewId="0">
      <selection activeCell="D1" sqref="D1:E1"/>
    </sheetView>
  </sheetViews>
  <sheetFormatPr baseColWidth="10" defaultColWidth="11.5" defaultRowHeight="15"/>
  <cols>
    <col min="2" max="2" width="41.33203125" customWidth="1"/>
    <col min="3" max="3" width="30.83203125" customWidth="1"/>
    <col min="4" max="4" width="17.33203125" customWidth="1"/>
    <col min="5" max="5" width="19" customWidth="1"/>
    <col min="6" max="6" width="112.33203125" customWidth="1"/>
  </cols>
  <sheetData>
    <row r="1" spans="1:9">
      <c r="D1" s="214"/>
      <c r="E1" s="215"/>
    </row>
    <row r="2" spans="1:9">
      <c r="A2" s="54" t="s">
        <v>5</v>
      </c>
      <c r="B2" s="55" t="s">
        <v>6</v>
      </c>
      <c r="C2" s="55" t="s">
        <v>8</v>
      </c>
      <c r="D2" s="56" t="s">
        <v>13</v>
      </c>
      <c r="E2" s="57" t="s">
        <v>14</v>
      </c>
      <c r="F2" s="56" t="s">
        <v>17</v>
      </c>
    </row>
    <row r="3" spans="1:9">
      <c r="A3" s="26" t="s">
        <v>69</v>
      </c>
      <c r="B3" s="24" t="s">
        <v>653</v>
      </c>
      <c r="C3" s="24" t="s">
        <v>654</v>
      </c>
      <c r="D3" s="25">
        <v>45436</v>
      </c>
      <c r="E3" s="71" t="s">
        <v>25</v>
      </c>
      <c r="F3" s="24" t="s">
        <v>655</v>
      </c>
    </row>
    <row r="4" spans="1:9">
      <c r="A4" s="26" t="s">
        <v>69</v>
      </c>
      <c r="B4" s="24" t="s">
        <v>656</v>
      </c>
      <c r="C4" s="24" t="s">
        <v>654</v>
      </c>
      <c r="D4" s="25">
        <v>45464</v>
      </c>
      <c r="E4" s="71" t="s">
        <v>25</v>
      </c>
      <c r="F4" s="24" t="s">
        <v>657</v>
      </c>
    </row>
    <row r="5" spans="1:9">
      <c r="A5" s="60" t="s">
        <v>69</v>
      </c>
      <c r="B5" s="24" t="s">
        <v>653</v>
      </c>
      <c r="C5" s="24" t="s">
        <v>658</v>
      </c>
      <c r="D5" s="25">
        <v>45471</v>
      </c>
      <c r="E5" s="71" t="s">
        <v>25</v>
      </c>
      <c r="F5" s="24" t="s">
        <v>655</v>
      </c>
    </row>
    <row r="6" spans="1:9">
      <c r="A6" s="65" t="s">
        <v>69</v>
      </c>
      <c r="B6" s="142" t="s">
        <v>229</v>
      </c>
      <c r="C6" s="123" t="s">
        <v>71</v>
      </c>
      <c r="D6" s="66">
        <v>45695</v>
      </c>
      <c r="E6" s="71" t="s">
        <v>25</v>
      </c>
      <c r="F6" s="106" t="s">
        <v>222</v>
      </c>
      <c r="G6" s="127"/>
      <c r="H6" s="105"/>
      <c r="I6" s="128"/>
    </row>
    <row r="7" spans="1:9">
      <c r="A7" s="60" t="s">
        <v>69</v>
      </c>
      <c r="B7" s="24" t="s">
        <v>659</v>
      </c>
      <c r="C7" s="24" t="s">
        <v>658</v>
      </c>
      <c r="D7" s="25">
        <v>45541</v>
      </c>
      <c r="E7" s="71" t="s">
        <v>25</v>
      </c>
      <c r="F7" s="24"/>
    </row>
    <row r="8" spans="1:9">
      <c r="A8" s="60" t="s">
        <v>69</v>
      </c>
      <c r="B8" s="24" t="s">
        <v>656</v>
      </c>
      <c r="C8" s="24" t="s">
        <v>658</v>
      </c>
      <c r="D8" s="25">
        <v>45534</v>
      </c>
      <c r="E8" s="71" t="s">
        <v>25</v>
      </c>
      <c r="F8" s="24" t="s">
        <v>657</v>
      </c>
    </row>
    <row r="9" spans="1:9" ht="64">
      <c r="A9" s="26" t="s">
        <v>69</v>
      </c>
      <c r="B9" s="36" t="s">
        <v>660</v>
      </c>
      <c r="C9" s="24" t="s">
        <v>661</v>
      </c>
      <c r="D9" s="25">
        <v>45523</v>
      </c>
      <c r="E9" s="71" t="s">
        <v>25</v>
      </c>
      <c r="F9" s="36" t="s">
        <v>662</v>
      </c>
    </row>
    <row r="10" spans="1:9">
      <c r="A10" s="60" t="s">
        <v>69</v>
      </c>
      <c r="B10" s="24" t="s">
        <v>663</v>
      </c>
      <c r="C10" s="24" t="s">
        <v>658</v>
      </c>
      <c r="D10" s="25">
        <v>45520</v>
      </c>
      <c r="E10" s="71" t="s">
        <v>25</v>
      </c>
      <c r="F10" s="24"/>
    </row>
    <row r="11" spans="1:9" ht="32">
      <c r="A11" s="26" t="s">
        <v>69</v>
      </c>
      <c r="B11" s="36" t="s">
        <v>664</v>
      </c>
      <c r="C11" s="24" t="s">
        <v>665</v>
      </c>
      <c r="D11" s="25">
        <v>45513</v>
      </c>
      <c r="E11" s="71" t="s">
        <v>25</v>
      </c>
      <c r="F11" s="36" t="s">
        <v>666</v>
      </c>
    </row>
    <row r="12" spans="1:9">
      <c r="A12" s="26" t="s">
        <v>69</v>
      </c>
      <c r="B12" s="24" t="s">
        <v>659</v>
      </c>
      <c r="C12" s="24" t="s">
        <v>654</v>
      </c>
      <c r="D12" s="25">
        <v>45506</v>
      </c>
      <c r="E12" s="71" t="s">
        <v>25</v>
      </c>
      <c r="F12" s="24"/>
    </row>
    <row r="13" spans="1:9">
      <c r="A13" s="24" t="s">
        <v>69</v>
      </c>
      <c r="B13" s="24" t="s">
        <v>663</v>
      </c>
      <c r="C13" s="24" t="s">
        <v>654</v>
      </c>
      <c r="D13" s="25">
        <v>45485</v>
      </c>
      <c r="E13" s="71" t="s">
        <v>25</v>
      </c>
      <c r="F13" s="24"/>
    </row>
    <row r="14" spans="1:9">
      <c r="A14" s="26" t="s">
        <v>69</v>
      </c>
      <c r="B14" s="24" t="s">
        <v>667</v>
      </c>
      <c r="C14" s="24" t="s">
        <v>654</v>
      </c>
      <c r="D14" s="25">
        <v>45442</v>
      </c>
      <c r="E14" s="71" t="s">
        <v>25</v>
      </c>
      <c r="F14" s="24" t="s">
        <v>668</v>
      </c>
    </row>
    <row r="15" spans="1:9">
      <c r="A15" s="26" t="s">
        <v>69</v>
      </c>
      <c r="B15" s="24" t="s">
        <v>669</v>
      </c>
      <c r="C15" s="24" t="s">
        <v>654</v>
      </c>
      <c r="D15" s="25">
        <v>45442</v>
      </c>
      <c r="E15" s="71" t="s">
        <v>25</v>
      </c>
      <c r="F15" s="72" t="s">
        <v>670</v>
      </c>
    </row>
    <row r="16" spans="1:9">
      <c r="A16" s="26" t="s">
        <v>69</v>
      </c>
      <c r="B16" s="24" t="s">
        <v>671</v>
      </c>
      <c r="C16" s="24" t="s">
        <v>654</v>
      </c>
      <c r="D16" s="25">
        <v>45422</v>
      </c>
      <c r="E16" s="71" t="s">
        <v>25</v>
      </c>
      <c r="F16" s="72" t="s">
        <v>670</v>
      </c>
    </row>
    <row r="17" spans="1:6">
      <c r="A17" s="60" t="s">
        <v>69</v>
      </c>
      <c r="B17" s="24" t="s">
        <v>667</v>
      </c>
      <c r="C17" s="24" t="s">
        <v>658</v>
      </c>
      <c r="D17" s="25">
        <v>45477</v>
      </c>
      <c r="E17" s="71" t="s">
        <v>25</v>
      </c>
      <c r="F17" s="24"/>
    </row>
    <row r="18" spans="1:6">
      <c r="A18" s="60" t="s">
        <v>69</v>
      </c>
      <c r="B18" s="24" t="s">
        <v>671</v>
      </c>
      <c r="C18" s="24" t="s">
        <v>658</v>
      </c>
      <c r="D18" s="25">
        <v>45457</v>
      </c>
      <c r="E18" s="71" t="s">
        <v>25</v>
      </c>
      <c r="F18" s="72" t="s">
        <v>670</v>
      </c>
    </row>
    <row r="19" spans="1:6">
      <c r="A19" s="60" t="s">
        <v>69</v>
      </c>
      <c r="B19" s="24" t="s">
        <v>669</v>
      </c>
      <c r="C19" s="24" t="s">
        <v>658</v>
      </c>
      <c r="D19" s="25">
        <v>45477</v>
      </c>
      <c r="E19" s="71" t="s">
        <v>25</v>
      </c>
      <c r="F19" s="72" t="s">
        <v>670</v>
      </c>
    </row>
    <row r="20" spans="1:6">
      <c r="A20" s="58"/>
      <c r="B20" s="58"/>
      <c r="C20" s="58"/>
      <c r="D20" s="58"/>
      <c r="E20" s="58"/>
      <c r="F20" s="58"/>
    </row>
    <row r="21" spans="1:6" ht="19">
      <c r="A21" s="230" t="s">
        <v>672</v>
      </c>
      <c r="B21" s="230"/>
      <c r="C21" s="230"/>
      <c r="D21" s="230"/>
      <c r="E21" s="230"/>
      <c r="F21" s="230"/>
    </row>
  </sheetData>
  <mergeCells count="1">
    <mergeCell ref="A21:F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F8AC-D847-E941-BDA8-8FC1EEA8AEF1}">
  <dimension ref="A1"/>
  <sheetViews>
    <sheetView workbookViewId="0"/>
  </sheetViews>
  <sheetFormatPr baseColWidth="10" defaultColWidth="11.5" defaultRowHeight="15"/>
  <sheetData>
    <row r="1" spans="1:1" ht="24">
      <c r="A1" s="61" t="s">
        <v>673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476-076A-0D4F-9359-8F30E8C27875}">
  <dimension ref="B1:L67"/>
  <sheetViews>
    <sheetView topLeftCell="F1" zoomScale="96" workbookViewId="0">
      <selection activeCell="L18" sqref="L18"/>
    </sheetView>
  </sheetViews>
  <sheetFormatPr baseColWidth="10" defaultColWidth="8.83203125" defaultRowHeight="15"/>
  <cols>
    <col min="2" max="2" width="11.6640625" bestFit="1" customWidth="1"/>
    <col min="3" max="3" width="15.83203125" bestFit="1" customWidth="1"/>
    <col min="4" max="4" width="99.83203125" bestFit="1" customWidth="1"/>
    <col min="5" max="5" width="18.83203125" bestFit="1" customWidth="1"/>
    <col min="6" max="6" width="44.33203125" bestFit="1" customWidth="1"/>
    <col min="7" max="7" width="12.83203125" bestFit="1" customWidth="1"/>
    <col min="8" max="8" width="16.5" bestFit="1" customWidth="1"/>
    <col min="9" max="9" width="46.5" bestFit="1" customWidth="1"/>
    <col min="10" max="10" width="29.83203125" customWidth="1"/>
    <col min="11" max="11" width="12.83203125" bestFit="1" customWidth="1"/>
    <col min="12" max="12" width="125" customWidth="1"/>
  </cols>
  <sheetData>
    <row r="1" spans="2:12" ht="19">
      <c r="D1" s="1"/>
    </row>
    <row r="2" spans="2:12" ht="16" customHeight="1">
      <c r="B2" s="7" t="s">
        <v>674</v>
      </c>
      <c r="C2" s="2" t="s">
        <v>675</v>
      </c>
      <c r="D2" s="2" t="s">
        <v>676</v>
      </c>
      <c r="E2" s="2" t="s">
        <v>677</v>
      </c>
      <c r="F2" s="2" t="s">
        <v>14</v>
      </c>
      <c r="G2" s="2" t="s">
        <v>678</v>
      </c>
      <c r="H2" s="2" t="s">
        <v>679</v>
      </c>
      <c r="I2" s="2" t="s">
        <v>680</v>
      </c>
      <c r="J2" s="2" t="s">
        <v>681</v>
      </c>
      <c r="K2" s="2" t="s">
        <v>682</v>
      </c>
      <c r="L2" s="7" t="s">
        <v>683</v>
      </c>
    </row>
    <row r="3" spans="2:12" ht="16" customHeight="1">
      <c r="B3" s="195">
        <v>45870</v>
      </c>
      <c r="C3" s="195" t="s">
        <v>684</v>
      </c>
      <c r="D3" s="195" t="s">
        <v>685</v>
      </c>
      <c r="E3" s="24" t="s">
        <v>124</v>
      </c>
      <c r="F3" s="195" t="s">
        <v>686</v>
      </c>
      <c r="G3" s="24" t="s">
        <v>687</v>
      </c>
      <c r="H3" s="24" t="s">
        <v>687</v>
      </c>
      <c r="I3" s="195"/>
      <c r="J3" s="195"/>
      <c r="K3" s="23" t="s">
        <v>25</v>
      </c>
      <c r="L3" s="195" t="s">
        <v>688</v>
      </c>
    </row>
    <row r="4" spans="2:12" ht="16" customHeight="1">
      <c r="B4" s="195">
        <v>45839</v>
      </c>
      <c r="C4" s="50" t="s">
        <v>689</v>
      </c>
      <c r="D4" s="50" t="s">
        <v>690</v>
      </c>
      <c r="E4" s="24" t="s">
        <v>124</v>
      </c>
      <c r="F4" s="50" t="s">
        <v>691</v>
      </c>
      <c r="G4" s="109">
        <v>45847</v>
      </c>
      <c r="H4" s="109">
        <v>45862</v>
      </c>
      <c r="I4" s="8" t="s">
        <v>692</v>
      </c>
      <c r="J4" s="50"/>
      <c r="K4" s="23" t="s">
        <v>25</v>
      </c>
      <c r="L4" s="195" t="s">
        <v>693</v>
      </c>
    </row>
    <row r="5" spans="2:12" ht="16" customHeight="1">
      <c r="B5" s="50">
        <v>45809</v>
      </c>
      <c r="C5" s="50" t="s">
        <v>694</v>
      </c>
      <c r="D5" s="50" t="s">
        <v>695</v>
      </c>
      <c r="E5" s="24" t="s">
        <v>124</v>
      </c>
      <c r="F5" s="50" t="s">
        <v>696</v>
      </c>
      <c r="G5" s="109">
        <v>45820</v>
      </c>
      <c r="H5" s="109">
        <v>45834</v>
      </c>
      <c r="I5" s="8" t="s">
        <v>697</v>
      </c>
      <c r="J5" s="50"/>
      <c r="K5" s="23" t="s">
        <v>25</v>
      </c>
      <c r="L5" s="50"/>
    </row>
    <row r="6" spans="2:12" ht="16" customHeight="1">
      <c r="B6" s="50">
        <v>45778</v>
      </c>
      <c r="C6" s="50" t="s">
        <v>698</v>
      </c>
      <c r="D6" s="50" t="s">
        <v>699</v>
      </c>
      <c r="E6" s="24" t="s">
        <v>124</v>
      </c>
      <c r="F6" s="50" t="s">
        <v>696</v>
      </c>
      <c r="G6" s="109">
        <v>45785</v>
      </c>
      <c r="H6" s="109">
        <v>45799</v>
      </c>
      <c r="I6" s="8" t="s">
        <v>700</v>
      </c>
      <c r="J6" s="50" t="s">
        <v>701</v>
      </c>
      <c r="K6" s="23" t="s">
        <v>25</v>
      </c>
      <c r="L6" s="50" t="s">
        <v>702</v>
      </c>
    </row>
    <row r="7" spans="2:12" ht="16" customHeight="1">
      <c r="B7" s="50">
        <v>45717</v>
      </c>
      <c r="C7" s="50" t="s">
        <v>703</v>
      </c>
      <c r="D7" s="50" t="s">
        <v>704</v>
      </c>
      <c r="E7" s="24" t="s">
        <v>687</v>
      </c>
      <c r="F7" s="50" t="s">
        <v>696</v>
      </c>
      <c r="G7" s="24" t="s">
        <v>687</v>
      </c>
      <c r="H7" s="24" t="s">
        <v>687</v>
      </c>
      <c r="I7" s="8" t="s">
        <v>308</v>
      </c>
      <c r="J7" s="50"/>
      <c r="K7" s="23" t="s">
        <v>25</v>
      </c>
      <c r="L7" s="50" t="s">
        <v>705</v>
      </c>
    </row>
    <row r="8" spans="2:12" ht="16" customHeight="1">
      <c r="B8" s="50">
        <v>45589</v>
      </c>
      <c r="C8" s="50" t="s">
        <v>706</v>
      </c>
      <c r="D8" s="50" t="s">
        <v>707</v>
      </c>
      <c r="E8" s="50" t="s">
        <v>124</v>
      </c>
      <c r="F8" s="50" t="s">
        <v>696</v>
      </c>
      <c r="G8" s="109">
        <v>45595</v>
      </c>
      <c r="H8" s="109">
        <v>45609</v>
      </c>
      <c r="I8" s="24" t="s">
        <v>708</v>
      </c>
      <c r="K8" s="23" t="s">
        <v>25</v>
      </c>
      <c r="L8" s="113" t="s">
        <v>709</v>
      </c>
    </row>
    <row r="9" spans="2:12" ht="16" customHeight="1">
      <c r="B9" s="50">
        <v>45589</v>
      </c>
      <c r="C9" s="50" t="s">
        <v>710</v>
      </c>
      <c r="D9" s="50" t="s">
        <v>711</v>
      </c>
      <c r="E9" s="50" t="s">
        <v>124</v>
      </c>
      <c r="F9" s="50" t="s">
        <v>696</v>
      </c>
      <c r="G9" s="109">
        <v>45595</v>
      </c>
      <c r="H9" s="109">
        <v>45609</v>
      </c>
      <c r="I9" s="24" t="s">
        <v>712</v>
      </c>
      <c r="J9" s="104"/>
      <c r="K9" s="23" t="s">
        <v>25</v>
      </c>
      <c r="L9" s="103"/>
    </row>
    <row r="10" spans="2:12" ht="16" customHeight="1">
      <c r="B10" s="50">
        <v>45540</v>
      </c>
      <c r="C10" s="50" t="s">
        <v>713</v>
      </c>
      <c r="D10" s="50" t="s">
        <v>714</v>
      </c>
      <c r="E10" s="50" t="s">
        <v>124</v>
      </c>
      <c r="F10" s="50" t="s">
        <v>691</v>
      </c>
      <c r="G10" s="119" t="s">
        <v>308</v>
      </c>
      <c r="H10" s="119" t="s">
        <v>308</v>
      </c>
      <c r="I10" s="118" t="s">
        <v>715</v>
      </c>
      <c r="J10" s="104"/>
      <c r="K10" s="23" t="s">
        <v>25</v>
      </c>
      <c r="L10" s="113" t="s">
        <v>716</v>
      </c>
    </row>
    <row r="11" spans="2:12" ht="16" customHeight="1">
      <c r="B11" s="50">
        <v>45540</v>
      </c>
      <c r="C11" s="50" t="s">
        <v>717</v>
      </c>
      <c r="D11" s="50" t="s">
        <v>718</v>
      </c>
      <c r="E11" s="50" t="s">
        <v>719</v>
      </c>
      <c r="F11" s="50" t="s">
        <v>696</v>
      </c>
      <c r="G11" s="109">
        <v>45561</v>
      </c>
      <c r="H11" s="109">
        <v>45575</v>
      </c>
      <c r="I11" s="24" t="s">
        <v>720</v>
      </c>
      <c r="J11" s="104"/>
      <c r="K11" s="23" t="s">
        <v>25</v>
      </c>
      <c r="L11" s="50" t="s">
        <v>721</v>
      </c>
    </row>
    <row r="12" spans="2:12">
      <c r="B12" s="50">
        <v>45540</v>
      </c>
      <c r="C12" s="50" t="s">
        <v>722</v>
      </c>
      <c r="D12" s="50" t="s">
        <v>723</v>
      </c>
      <c r="E12" s="50" t="s">
        <v>124</v>
      </c>
      <c r="F12" s="50" t="s">
        <v>686</v>
      </c>
      <c r="G12" s="31">
        <v>45555</v>
      </c>
      <c r="H12" s="31">
        <v>45569</v>
      </c>
      <c r="I12" s="24" t="s">
        <v>724</v>
      </c>
      <c r="J12" s="50"/>
      <c r="K12" s="23" t="s">
        <v>25</v>
      </c>
      <c r="L12" s="50" t="s">
        <v>725</v>
      </c>
    </row>
    <row r="13" spans="2:12">
      <c r="B13" s="50">
        <v>45474</v>
      </c>
      <c r="C13" s="50" t="s">
        <v>726</v>
      </c>
      <c r="D13" s="50" t="s">
        <v>727</v>
      </c>
      <c r="E13" s="50" t="s">
        <v>124</v>
      </c>
      <c r="F13" s="50" t="s">
        <v>696</v>
      </c>
      <c r="G13" s="31">
        <v>45512</v>
      </c>
      <c r="H13" s="31">
        <v>45526</v>
      </c>
      <c r="I13" s="24" t="s">
        <v>728</v>
      </c>
      <c r="J13" s="50" t="s">
        <v>729</v>
      </c>
      <c r="K13" s="23" t="s">
        <v>25</v>
      </c>
      <c r="L13" s="50" t="s">
        <v>730</v>
      </c>
    </row>
    <row r="14" spans="2:12">
      <c r="B14" s="50">
        <v>45444</v>
      </c>
      <c r="C14" s="45" t="s">
        <v>731</v>
      </c>
      <c r="D14" s="24" t="s">
        <v>732</v>
      </c>
      <c r="E14" s="24" t="s">
        <v>124</v>
      </c>
      <c r="F14" s="24" t="s">
        <v>696</v>
      </c>
      <c r="G14" s="31">
        <v>45485</v>
      </c>
      <c r="H14" s="31">
        <v>45499</v>
      </c>
      <c r="I14" s="24" t="s">
        <v>733</v>
      </c>
      <c r="J14" s="24" t="s">
        <v>734</v>
      </c>
      <c r="K14" s="23" t="s">
        <v>25</v>
      </c>
      <c r="L14" s="24"/>
    </row>
    <row r="15" spans="2:12">
      <c r="B15" s="50">
        <v>45444</v>
      </c>
      <c r="C15" s="45" t="s">
        <v>735</v>
      </c>
      <c r="D15" s="24" t="s">
        <v>736</v>
      </c>
      <c r="E15" s="24" t="s">
        <v>124</v>
      </c>
      <c r="F15" s="24" t="s">
        <v>696</v>
      </c>
      <c r="G15" s="31">
        <v>45484</v>
      </c>
      <c r="H15" s="31">
        <v>45498</v>
      </c>
      <c r="I15" s="24" t="s">
        <v>733</v>
      </c>
      <c r="J15" s="24" t="s">
        <v>737</v>
      </c>
      <c r="K15" s="23" t="s">
        <v>25</v>
      </c>
      <c r="L15" s="24"/>
    </row>
    <row r="16" spans="2:12">
      <c r="B16" s="50">
        <v>45444</v>
      </c>
      <c r="C16" s="45" t="s">
        <v>738</v>
      </c>
      <c r="D16" s="24" t="s">
        <v>739</v>
      </c>
      <c r="E16" s="24" t="s">
        <v>719</v>
      </c>
      <c r="F16" s="24" t="s">
        <v>696</v>
      </c>
      <c r="G16" s="31">
        <v>45470</v>
      </c>
      <c r="H16" s="31">
        <v>45484</v>
      </c>
      <c r="I16" s="24" t="s">
        <v>733</v>
      </c>
      <c r="J16" s="24" t="s">
        <v>734</v>
      </c>
      <c r="K16" s="23" t="s">
        <v>25</v>
      </c>
      <c r="L16" s="24"/>
    </row>
    <row r="17" spans="2:12">
      <c r="B17" s="50">
        <v>45383</v>
      </c>
      <c r="C17" s="45" t="s">
        <v>740</v>
      </c>
      <c r="D17" s="24" t="s">
        <v>741</v>
      </c>
      <c r="E17" s="24" t="s">
        <v>124</v>
      </c>
      <c r="F17" s="24" t="s">
        <v>696</v>
      </c>
      <c r="G17" s="31">
        <v>45426</v>
      </c>
      <c r="H17" s="31">
        <v>45441</v>
      </c>
      <c r="I17" s="24" t="s">
        <v>742</v>
      </c>
      <c r="J17" s="24" t="s">
        <v>743</v>
      </c>
      <c r="K17" s="23" t="s">
        <v>25</v>
      </c>
      <c r="L17" s="24" t="s">
        <v>744</v>
      </c>
    </row>
    <row r="18" spans="2:12">
      <c r="B18" s="50">
        <v>45383</v>
      </c>
      <c r="C18" s="46" t="s">
        <v>745</v>
      </c>
      <c r="D18" s="40" t="s">
        <v>746</v>
      </c>
      <c r="E18" s="40" t="s">
        <v>719</v>
      </c>
      <c r="F18" s="40" t="s">
        <v>747</v>
      </c>
      <c r="G18" s="44" t="s">
        <v>308</v>
      </c>
      <c r="H18" s="44" t="s">
        <v>308</v>
      </c>
      <c r="I18" s="40"/>
      <c r="J18" s="40"/>
      <c r="K18" s="23" t="s">
        <v>25</v>
      </c>
      <c r="L18" s="40" t="s">
        <v>748</v>
      </c>
    </row>
    <row r="19" spans="2:12">
      <c r="B19" s="50">
        <v>45352</v>
      </c>
      <c r="C19" s="45" t="s">
        <v>749</v>
      </c>
      <c r="D19" s="24" t="s">
        <v>750</v>
      </c>
      <c r="E19" s="24" t="s">
        <v>124</v>
      </c>
      <c r="F19" s="24" t="s">
        <v>696</v>
      </c>
      <c r="G19" s="25">
        <v>45384</v>
      </c>
      <c r="H19" s="25">
        <v>45398</v>
      </c>
      <c r="I19" s="24" t="s">
        <v>751</v>
      </c>
      <c r="J19" s="24" t="s">
        <v>752</v>
      </c>
      <c r="K19" s="23" t="s">
        <v>25</v>
      </c>
      <c r="L19" s="24"/>
    </row>
    <row r="20" spans="2:12">
      <c r="B20" s="50">
        <v>45352</v>
      </c>
      <c r="C20" s="45" t="s">
        <v>753</v>
      </c>
      <c r="D20" s="24" t="s">
        <v>754</v>
      </c>
      <c r="E20" s="24" t="s">
        <v>124</v>
      </c>
      <c r="F20" s="24" t="s">
        <v>696</v>
      </c>
      <c r="G20" s="25">
        <v>45384</v>
      </c>
      <c r="H20" s="25">
        <v>45398</v>
      </c>
      <c r="I20" s="24" t="s">
        <v>751</v>
      </c>
      <c r="J20" s="24" t="s">
        <v>752</v>
      </c>
      <c r="K20" s="23" t="s">
        <v>25</v>
      </c>
      <c r="L20" s="24"/>
    </row>
    <row r="21" spans="2:12">
      <c r="B21" s="50">
        <v>45352</v>
      </c>
      <c r="C21" s="45" t="s">
        <v>755</v>
      </c>
      <c r="D21" s="24" t="s">
        <v>756</v>
      </c>
      <c r="E21" s="24" t="s">
        <v>30</v>
      </c>
      <c r="F21" s="24" t="s">
        <v>696</v>
      </c>
      <c r="G21" s="31">
        <v>45365</v>
      </c>
      <c r="H21" s="31">
        <v>45379</v>
      </c>
      <c r="I21" s="37" t="s">
        <v>757</v>
      </c>
      <c r="J21" s="37" t="s">
        <v>758</v>
      </c>
      <c r="K21" s="23" t="s">
        <v>25</v>
      </c>
      <c r="L21" s="37"/>
    </row>
    <row r="22" spans="2:12">
      <c r="B22" s="50">
        <v>45352</v>
      </c>
      <c r="C22" s="45" t="s">
        <v>759</v>
      </c>
      <c r="D22" s="24" t="s">
        <v>760</v>
      </c>
      <c r="E22" s="24" t="s">
        <v>30</v>
      </c>
      <c r="F22" s="24" t="s">
        <v>691</v>
      </c>
      <c r="G22" s="31">
        <v>45365</v>
      </c>
      <c r="H22" s="31">
        <v>45379</v>
      </c>
      <c r="I22" s="37" t="s">
        <v>761</v>
      </c>
      <c r="J22" s="31"/>
      <c r="K22" s="23" t="s">
        <v>25</v>
      </c>
      <c r="L22" s="37" t="s">
        <v>762</v>
      </c>
    </row>
    <row r="23" spans="2:12">
      <c r="B23" s="50">
        <v>45352</v>
      </c>
      <c r="C23" s="45" t="s">
        <v>763</v>
      </c>
      <c r="D23" s="24" t="s">
        <v>764</v>
      </c>
      <c r="E23" s="24" t="s">
        <v>30</v>
      </c>
      <c r="F23" s="24" t="s">
        <v>691</v>
      </c>
      <c r="G23" s="31">
        <v>45365</v>
      </c>
      <c r="H23" s="31">
        <v>45379</v>
      </c>
      <c r="I23" s="37" t="s">
        <v>765</v>
      </c>
      <c r="J23" s="31"/>
      <c r="K23" s="23" t="s">
        <v>25</v>
      </c>
      <c r="L23" s="37" t="s">
        <v>762</v>
      </c>
    </row>
    <row r="24" spans="2:12">
      <c r="B24" s="50">
        <v>45323</v>
      </c>
      <c r="C24" s="45" t="s">
        <v>766</v>
      </c>
      <c r="D24" s="24" t="s">
        <v>767</v>
      </c>
      <c r="E24" s="24" t="s">
        <v>30</v>
      </c>
      <c r="F24" s="24" t="s">
        <v>696</v>
      </c>
      <c r="G24" s="31">
        <v>45337</v>
      </c>
      <c r="H24" s="31">
        <v>45351</v>
      </c>
      <c r="I24" s="37" t="s">
        <v>768</v>
      </c>
      <c r="J24" s="37" t="s">
        <v>769</v>
      </c>
      <c r="K24" s="23" t="s">
        <v>25</v>
      </c>
      <c r="L24" s="9"/>
    </row>
    <row r="25" spans="2:12">
      <c r="B25" s="50">
        <v>45292</v>
      </c>
      <c r="C25" s="45" t="s">
        <v>770</v>
      </c>
      <c r="D25" s="24" t="s">
        <v>771</v>
      </c>
      <c r="E25" t="s">
        <v>124</v>
      </c>
      <c r="F25" s="24" t="s">
        <v>696</v>
      </c>
      <c r="G25" s="31" t="s">
        <v>308</v>
      </c>
      <c r="H25" s="31" t="s">
        <v>308</v>
      </c>
      <c r="I25" s="24" t="s">
        <v>772</v>
      </c>
      <c r="J25" s="24" t="s">
        <v>773</v>
      </c>
      <c r="K25" s="23" t="s">
        <v>25</v>
      </c>
      <c r="L25" s="9" t="s">
        <v>774</v>
      </c>
    </row>
    <row r="26" spans="2:12" ht="16">
      <c r="B26" s="50">
        <v>45292</v>
      </c>
      <c r="C26" s="45" t="s">
        <v>775</v>
      </c>
      <c r="D26" s="24" t="s">
        <v>776</v>
      </c>
      <c r="E26" s="24" t="s">
        <v>30</v>
      </c>
      <c r="F26" s="24" t="s">
        <v>691</v>
      </c>
      <c r="G26" s="25">
        <v>45301</v>
      </c>
      <c r="H26" s="25">
        <v>45315</v>
      </c>
      <c r="I26" s="24" t="s">
        <v>777</v>
      </c>
      <c r="J26" s="24"/>
      <c r="K26" s="23" t="s">
        <v>25</v>
      </c>
      <c r="L26" s="36" t="s">
        <v>778</v>
      </c>
    </row>
    <row r="27" spans="2:12">
      <c r="B27" s="50">
        <v>45292</v>
      </c>
      <c r="C27" s="45" t="s">
        <v>779</v>
      </c>
      <c r="D27" s="29" t="s">
        <v>780</v>
      </c>
      <c r="E27" s="24" t="s">
        <v>30</v>
      </c>
      <c r="F27" s="24" t="s">
        <v>696</v>
      </c>
      <c r="G27" s="25">
        <v>45301</v>
      </c>
      <c r="H27" s="25">
        <v>45315</v>
      </c>
      <c r="I27" s="24" t="s">
        <v>781</v>
      </c>
      <c r="J27" s="24" t="s">
        <v>769</v>
      </c>
      <c r="K27" s="23" t="s">
        <v>25</v>
      </c>
      <c r="L27" s="24"/>
    </row>
    <row r="28" spans="2:12">
      <c r="B28" s="50">
        <v>45292</v>
      </c>
      <c r="C28" s="45" t="s">
        <v>782</v>
      </c>
      <c r="D28" s="24" t="s">
        <v>783</v>
      </c>
      <c r="E28" s="24" t="s">
        <v>30</v>
      </c>
      <c r="F28" s="24" t="s">
        <v>696</v>
      </c>
      <c r="G28" s="25">
        <v>45308</v>
      </c>
      <c r="H28" s="25">
        <v>45322</v>
      </c>
      <c r="I28" s="24" t="s">
        <v>781</v>
      </c>
      <c r="J28" s="24" t="s">
        <v>769</v>
      </c>
      <c r="K28" s="23" t="s">
        <v>25</v>
      </c>
      <c r="L28" s="24"/>
    </row>
    <row r="29" spans="2:12">
      <c r="B29" s="50">
        <v>45261</v>
      </c>
      <c r="C29" s="45" t="s">
        <v>784</v>
      </c>
      <c r="D29" s="24" t="s">
        <v>785</v>
      </c>
      <c r="E29" s="24" t="s">
        <v>687</v>
      </c>
      <c r="F29" s="24" t="s">
        <v>686</v>
      </c>
      <c r="G29" s="32" t="s">
        <v>308</v>
      </c>
      <c r="H29" s="33" t="s">
        <v>308</v>
      </c>
      <c r="I29" s="8" t="s">
        <v>308</v>
      </c>
      <c r="J29" s="24" t="s">
        <v>786</v>
      </c>
      <c r="K29" s="11" t="s">
        <v>25</v>
      </c>
      <c r="L29" s="24"/>
    </row>
    <row r="30" spans="2:12">
      <c r="B30" s="50">
        <v>45261</v>
      </c>
      <c r="C30" s="45" t="s">
        <v>787</v>
      </c>
      <c r="D30" s="24" t="s">
        <v>788</v>
      </c>
      <c r="E30" s="24" t="s">
        <v>480</v>
      </c>
      <c r="F30" s="24" t="s">
        <v>696</v>
      </c>
      <c r="G30" s="25">
        <v>45280</v>
      </c>
      <c r="H30" s="25">
        <v>45302</v>
      </c>
      <c r="I30" s="24" t="s">
        <v>789</v>
      </c>
      <c r="J30" s="24" t="s">
        <v>769</v>
      </c>
      <c r="K30" s="23" t="s">
        <v>25</v>
      </c>
      <c r="L30" s="24"/>
    </row>
    <row r="31" spans="2:12">
      <c r="B31" s="50">
        <v>45231</v>
      </c>
      <c r="C31" s="45" t="s">
        <v>790</v>
      </c>
      <c r="D31" s="24" t="s">
        <v>791</v>
      </c>
      <c r="E31" s="24" t="s">
        <v>30</v>
      </c>
      <c r="F31" s="24" t="s">
        <v>696</v>
      </c>
      <c r="G31" s="25">
        <v>45254</v>
      </c>
      <c r="H31" s="25">
        <v>45261</v>
      </c>
      <c r="I31" s="28" t="s">
        <v>792</v>
      </c>
      <c r="J31" s="12" t="s">
        <v>793</v>
      </c>
      <c r="K31" s="23" t="s">
        <v>25</v>
      </c>
      <c r="L31" s="24" t="s">
        <v>794</v>
      </c>
    </row>
    <row r="32" spans="2:12">
      <c r="B32" s="50">
        <v>45231</v>
      </c>
      <c r="C32" s="45" t="s">
        <v>795</v>
      </c>
      <c r="D32" s="24" t="s">
        <v>796</v>
      </c>
      <c r="E32" s="24" t="s">
        <v>719</v>
      </c>
      <c r="F32" s="24" t="s">
        <v>696</v>
      </c>
      <c r="G32" s="25">
        <v>45244</v>
      </c>
      <c r="H32" s="25">
        <v>45258</v>
      </c>
      <c r="I32" s="24" t="s">
        <v>797</v>
      </c>
      <c r="J32" s="24" t="s">
        <v>798</v>
      </c>
      <c r="K32" s="23" t="s">
        <v>25</v>
      </c>
      <c r="L32" s="22"/>
    </row>
    <row r="33" spans="2:12">
      <c r="B33" s="50">
        <v>45200</v>
      </c>
      <c r="C33" s="21" t="s">
        <v>799</v>
      </c>
      <c r="D33" s="12" t="s">
        <v>800</v>
      </c>
      <c r="E33" s="12" t="s">
        <v>30</v>
      </c>
      <c r="F33" s="12" t="s">
        <v>696</v>
      </c>
      <c r="G33" s="9">
        <v>45239</v>
      </c>
      <c r="H33" s="9">
        <v>45253</v>
      </c>
      <c r="I33" s="28" t="s">
        <v>792</v>
      </c>
      <c r="J33" s="12" t="s">
        <v>793</v>
      </c>
      <c r="K33" s="11" t="s">
        <v>25</v>
      </c>
      <c r="L33" s="13"/>
    </row>
    <row r="34" spans="2:12">
      <c r="B34" s="50">
        <v>45200</v>
      </c>
      <c r="C34" s="21" t="s">
        <v>801</v>
      </c>
      <c r="D34" s="12" t="s">
        <v>802</v>
      </c>
      <c r="E34" s="12" t="s">
        <v>308</v>
      </c>
      <c r="F34" s="12" t="s">
        <v>803</v>
      </c>
      <c r="G34" s="12"/>
      <c r="H34" s="12"/>
      <c r="I34" s="12"/>
      <c r="J34" s="12"/>
      <c r="K34" s="11" t="s">
        <v>25</v>
      </c>
      <c r="L34" s="13"/>
    </row>
    <row r="35" spans="2:12">
      <c r="B35" s="50">
        <v>45170</v>
      </c>
      <c r="C35" s="47" t="s">
        <v>804</v>
      </c>
      <c r="D35" s="8" t="s">
        <v>805</v>
      </c>
      <c r="E35" s="8" t="s">
        <v>30</v>
      </c>
      <c r="F35" s="8" t="s">
        <v>696</v>
      </c>
      <c r="G35" s="9">
        <v>45258</v>
      </c>
      <c r="H35" s="9">
        <v>45265</v>
      </c>
      <c r="I35" s="28" t="s">
        <v>792</v>
      </c>
      <c r="J35" s="12" t="s">
        <v>793</v>
      </c>
      <c r="K35" s="11" t="s">
        <v>25</v>
      </c>
      <c r="L35" s="22"/>
    </row>
    <row r="36" spans="2:12">
      <c r="B36" s="50">
        <v>45139</v>
      </c>
      <c r="C36" s="47" t="s">
        <v>806</v>
      </c>
      <c r="D36" s="8" t="s">
        <v>807</v>
      </c>
      <c r="E36" s="8" t="s">
        <v>30</v>
      </c>
      <c r="F36" s="8" t="s">
        <v>696</v>
      </c>
      <c r="G36" s="34" t="s">
        <v>308</v>
      </c>
      <c r="H36" s="34" t="s">
        <v>308</v>
      </c>
      <c r="I36" s="8" t="s">
        <v>808</v>
      </c>
      <c r="J36" s="9"/>
      <c r="K36" s="11" t="s">
        <v>25</v>
      </c>
      <c r="L36" s="9" t="s">
        <v>774</v>
      </c>
    </row>
    <row r="37" spans="2:12">
      <c r="B37" s="50">
        <v>45139</v>
      </c>
      <c r="C37" s="47" t="s">
        <v>809</v>
      </c>
      <c r="D37" s="8" t="s">
        <v>810</v>
      </c>
      <c r="E37" s="8" t="s">
        <v>30</v>
      </c>
      <c r="F37" s="8" t="s">
        <v>696</v>
      </c>
      <c r="G37" s="9">
        <v>45149</v>
      </c>
      <c r="H37" s="10">
        <v>45163</v>
      </c>
      <c r="I37" s="8" t="s">
        <v>808</v>
      </c>
      <c r="J37" s="19" t="s">
        <v>811</v>
      </c>
      <c r="K37" s="11" t="s">
        <v>25</v>
      </c>
      <c r="L37" s="12"/>
    </row>
    <row r="38" spans="2:12">
      <c r="B38" s="50">
        <v>45139</v>
      </c>
      <c r="C38" s="47" t="s">
        <v>812</v>
      </c>
      <c r="D38" s="8" t="s">
        <v>813</v>
      </c>
      <c r="E38" t="s">
        <v>30</v>
      </c>
      <c r="F38" s="8" t="s">
        <v>696</v>
      </c>
      <c r="G38" s="9">
        <v>45148</v>
      </c>
      <c r="H38" s="10">
        <v>45162</v>
      </c>
      <c r="I38" s="8" t="s">
        <v>808</v>
      </c>
      <c r="J38" s="19" t="s">
        <v>811</v>
      </c>
      <c r="K38" s="11" t="s">
        <v>25</v>
      </c>
      <c r="L38" s="12"/>
    </row>
    <row r="39" spans="2:12">
      <c r="B39" s="50">
        <v>45139</v>
      </c>
      <c r="C39" s="47" t="s">
        <v>814</v>
      </c>
      <c r="D39" s="8" t="s">
        <v>815</v>
      </c>
      <c r="E39" s="8" t="s">
        <v>30</v>
      </c>
      <c r="F39" s="8" t="s">
        <v>686</v>
      </c>
      <c r="G39" s="9">
        <v>45148</v>
      </c>
      <c r="H39" s="10">
        <v>45162</v>
      </c>
      <c r="I39" s="8" t="s">
        <v>808</v>
      </c>
      <c r="J39" s="19" t="s">
        <v>811</v>
      </c>
      <c r="K39" s="11" t="s">
        <v>25</v>
      </c>
      <c r="L39" s="12"/>
    </row>
    <row r="40" spans="2:12">
      <c r="B40" s="50">
        <v>45108</v>
      </c>
      <c r="C40" s="47" t="s">
        <v>816</v>
      </c>
      <c r="D40" s="8" t="s">
        <v>817</v>
      </c>
      <c r="E40" s="8" t="s">
        <v>30</v>
      </c>
      <c r="F40" s="8" t="s">
        <v>696</v>
      </c>
      <c r="G40" s="9">
        <v>45120</v>
      </c>
      <c r="H40" s="10">
        <v>45134</v>
      </c>
      <c r="I40" s="8" t="s">
        <v>808</v>
      </c>
      <c r="J40" s="19" t="s">
        <v>811</v>
      </c>
      <c r="K40" s="11" t="s">
        <v>25</v>
      </c>
      <c r="L40" s="12"/>
    </row>
    <row r="41" spans="2:12">
      <c r="B41" s="50">
        <v>45078</v>
      </c>
      <c r="C41" s="47" t="s">
        <v>818</v>
      </c>
      <c r="D41" s="8" t="s">
        <v>819</v>
      </c>
      <c r="E41" s="8" t="s">
        <v>687</v>
      </c>
      <c r="F41" s="8" t="s">
        <v>686</v>
      </c>
      <c r="G41" s="32" t="s">
        <v>308</v>
      </c>
      <c r="H41" s="33" t="s">
        <v>308</v>
      </c>
      <c r="I41" s="8" t="s">
        <v>308</v>
      </c>
      <c r="J41" s="19"/>
      <c r="K41" s="11" t="s">
        <v>25</v>
      </c>
      <c r="L41" s="12"/>
    </row>
    <row r="42" spans="2:12">
      <c r="B42" s="50">
        <v>45078</v>
      </c>
      <c r="C42" s="47" t="s">
        <v>820</v>
      </c>
      <c r="D42" s="8" t="s">
        <v>821</v>
      </c>
      <c r="E42" s="8" t="s">
        <v>30</v>
      </c>
      <c r="F42" s="12" t="s">
        <v>696</v>
      </c>
      <c r="G42" s="9">
        <v>45091</v>
      </c>
      <c r="H42" s="9">
        <v>45105</v>
      </c>
      <c r="I42" s="8" t="s">
        <v>822</v>
      </c>
      <c r="J42" s="19" t="s">
        <v>823</v>
      </c>
      <c r="K42" s="11" t="s">
        <v>25</v>
      </c>
      <c r="L42" s="12"/>
    </row>
    <row r="43" spans="2:12">
      <c r="B43" s="50">
        <v>45078</v>
      </c>
      <c r="C43" s="47" t="s">
        <v>824</v>
      </c>
      <c r="D43" s="8" t="s">
        <v>825</v>
      </c>
      <c r="E43" s="8" t="s">
        <v>30</v>
      </c>
      <c r="F43" s="8" t="s">
        <v>696</v>
      </c>
      <c r="G43" s="9">
        <v>45120</v>
      </c>
      <c r="H43" s="9">
        <v>45127</v>
      </c>
      <c r="I43" s="8" t="s">
        <v>826</v>
      </c>
      <c r="J43" s="19" t="s">
        <v>823</v>
      </c>
      <c r="K43" s="11" t="s">
        <v>25</v>
      </c>
      <c r="L43" s="12"/>
    </row>
    <row r="44" spans="2:12">
      <c r="B44" s="50">
        <v>45047</v>
      </c>
      <c r="C44" s="47" t="s">
        <v>827</v>
      </c>
      <c r="D44" s="8" t="s">
        <v>828</v>
      </c>
      <c r="E44" s="8" t="s">
        <v>30</v>
      </c>
      <c r="F44" s="8" t="s">
        <v>696</v>
      </c>
      <c r="G44" s="9">
        <v>45113</v>
      </c>
      <c r="H44" s="9">
        <v>45135</v>
      </c>
      <c r="I44" s="8" t="s">
        <v>808</v>
      </c>
      <c r="J44" s="19" t="s">
        <v>793</v>
      </c>
      <c r="K44" s="11" t="s">
        <v>25</v>
      </c>
      <c r="L44" s="12"/>
    </row>
    <row r="45" spans="2:12">
      <c r="B45" s="50">
        <v>45017</v>
      </c>
      <c r="C45" s="21" t="s">
        <v>829</v>
      </c>
      <c r="D45" s="12" t="s">
        <v>830</v>
      </c>
      <c r="E45" s="12" t="s">
        <v>124</v>
      </c>
      <c r="F45" s="12" t="s">
        <v>696</v>
      </c>
      <c r="G45" s="9">
        <v>45021</v>
      </c>
      <c r="H45" s="9">
        <v>45042</v>
      </c>
      <c r="I45" s="12" t="s">
        <v>831</v>
      </c>
      <c r="J45" s="11"/>
      <c r="K45" s="11" t="s">
        <v>25</v>
      </c>
      <c r="L45" s="12"/>
    </row>
    <row r="46" spans="2:12">
      <c r="B46" s="50">
        <v>44986</v>
      </c>
      <c r="C46" s="21" t="s">
        <v>832</v>
      </c>
      <c r="D46" s="12" t="s">
        <v>833</v>
      </c>
      <c r="E46" s="12" t="s">
        <v>687</v>
      </c>
      <c r="F46" s="12" t="s">
        <v>686</v>
      </c>
      <c r="G46" s="34" t="s">
        <v>308</v>
      </c>
      <c r="H46" s="34" t="s">
        <v>308</v>
      </c>
      <c r="I46" s="12" t="s">
        <v>834</v>
      </c>
      <c r="J46" s="11"/>
      <c r="K46" s="11" t="s">
        <v>25</v>
      </c>
      <c r="L46" s="12"/>
    </row>
    <row r="47" spans="2:12">
      <c r="B47" s="50">
        <v>44986</v>
      </c>
      <c r="C47" s="21" t="s">
        <v>835</v>
      </c>
      <c r="D47" s="12" t="s">
        <v>836</v>
      </c>
      <c r="E47" s="12" t="s">
        <v>687</v>
      </c>
      <c r="F47" s="12" t="s">
        <v>837</v>
      </c>
      <c r="G47" s="34" t="s">
        <v>308</v>
      </c>
      <c r="H47" s="34" t="s">
        <v>308</v>
      </c>
      <c r="I47" s="12" t="s">
        <v>838</v>
      </c>
      <c r="J47" s="11"/>
      <c r="K47" s="11" t="s">
        <v>25</v>
      </c>
      <c r="L47" s="12"/>
    </row>
    <row r="48" spans="2:12">
      <c r="B48" s="50">
        <v>44986</v>
      </c>
      <c r="C48" s="21" t="s">
        <v>839</v>
      </c>
      <c r="D48" s="12" t="s">
        <v>840</v>
      </c>
      <c r="E48" s="12" t="s">
        <v>30</v>
      </c>
      <c r="F48" s="12" t="s">
        <v>696</v>
      </c>
      <c r="G48" s="9">
        <v>45000</v>
      </c>
      <c r="H48" s="9">
        <v>45015</v>
      </c>
      <c r="I48" s="12" t="s">
        <v>841</v>
      </c>
      <c r="J48" s="11"/>
      <c r="K48" s="11" t="s">
        <v>25</v>
      </c>
      <c r="L48" s="12"/>
    </row>
    <row r="49" spans="2:12">
      <c r="B49" s="50">
        <v>44958</v>
      </c>
      <c r="C49" s="21" t="s">
        <v>842</v>
      </c>
      <c r="D49" s="12" t="s">
        <v>843</v>
      </c>
      <c r="E49" s="12" t="s">
        <v>30</v>
      </c>
      <c r="F49" s="12" t="s">
        <v>696</v>
      </c>
      <c r="G49" s="9">
        <v>45084</v>
      </c>
      <c r="H49" s="9">
        <v>45091</v>
      </c>
      <c r="I49" s="12" t="s">
        <v>844</v>
      </c>
      <c r="J49" s="11"/>
      <c r="K49" s="11" t="s">
        <v>25</v>
      </c>
      <c r="L49" s="12" t="s">
        <v>845</v>
      </c>
    </row>
    <row r="50" spans="2:12">
      <c r="B50" s="50">
        <v>44927</v>
      </c>
      <c r="C50" s="21" t="s">
        <v>846</v>
      </c>
      <c r="D50" s="12" t="s">
        <v>847</v>
      </c>
      <c r="E50" s="12" t="s">
        <v>30</v>
      </c>
      <c r="F50" s="12" t="s">
        <v>691</v>
      </c>
      <c r="G50" s="9">
        <v>44987</v>
      </c>
      <c r="H50" s="9">
        <v>45008</v>
      </c>
      <c r="I50" s="12" t="s">
        <v>848</v>
      </c>
      <c r="J50" s="11"/>
      <c r="K50" s="11" t="s">
        <v>25</v>
      </c>
      <c r="L50" s="12" t="s">
        <v>849</v>
      </c>
    </row>
    <row r="51" spans="2:12">
      <c r="B51" s="50">
        <v>44927</v>
      </c>
      <c r="C51" s="21" t="s">
        <v>850</v>
      </c>
      <c r="D51" s="12" t="s">
        <v>851</v>
      </c>
      <c r="E51" s="12" t="s">
        <v>687</v>
      </c>
      <c r="F51" s="12" t="s">
        <v>686</v>
      </c>
      <c r="G51" s="34" t="s">
        <v>308</v>
      </c>
      <c r="H51" s="34" t="s">
        <v>308</v>
      </c>
      <c r="I51" s="12" t="s">
        <v>308</v>
      </c>
      <c r="J51" s="11"/>
      <c r="K51" s="11" t="s">
        <v>25</v>
      </c>
      <c r="L51" s="12"/>
    </row>
    <row r="52" spans="2:12">
      <c r="B52" s="50">
        <v>44927</v>
      </c>
      <c r="C52" s="21" t="s">
        <v>852</v>
      </c>
      <c r="D52" s="12" t="s">
        <v>853</v>
      </c>
      <c r="E52" s="12" t="s">
        <v>124</v>
      </c>
      <c r="F52" s="12" t="s">
        <v>696</v>
      </c>
      <c r="G52" s="9">
        <v>44959</v>
      </c>
      <c r="H52" s="9">
        <v>44973</v>
      </c>
      <c r="I52" s="12" t="s">
        <v>854</v>
      </c>
      <c r="J52" s="11"/>
      <c r="K52" s="11" t="s">
        <v>25</v>
      </c>
      <c r="L52" s="12"/>
    </row>
    <row r="53" spans="2:12">
      <c r="B53" s="50">
        <v>44927</v>
      </c>
      <c r="C53" s="21" t="s">
        <v>855</v>
      </c>
      <c r="D53" s="12" t="s">
        <v>856</v>
      </c>
      <c r="E53" s="12" t="s">
        <v>687</v>
      </c>
      <c r="F53" s="12" t="s">
        <v>747</v>
      </c>
      <c r="G53" s="34" t="s">
        <v>308</v>
      </c>
      <c r="H53" s="34" t="s">
        <v>308</v>
      </c>
      <c r="I53" s="12" t="s">
        <v>308</v>
      </c>
      <c r="J53" s="11"/>
      <c r="K53" s="11" t="s">
        <v>25</v>
      </c>
      <c r="L53" s="12"/>
    </row>
    <row r="54" spans="2:12">
      <c r="B54" s="50">
        <v>44866</v>
      </c>
      <c r="C54" s="48" t="s">
        <v>857</v>
      </c>
      <c r="D54" s="13" t="s">
        <v>858</v>
      </c>
      <c r="E54" s="13" t="s">
        <v>124</v>
      </c>
      <c r="F54" s="13" t="s">
        <v>696</v>
      </c>
      <c r="G54" s="14">
        <v>44902</v>
      </c>
      <c r="H54" s="14">
        <v>44935</v>
      </c>
      <c r="I54" s="13" t="s">
        <v>859</v>
      </c>
      <c r="J54" s="30">
        <v>45200</v>
      </c>
      <c r="K54" s="15" t="s">
        <v>25</v>
      </c>
      <c r="L54" s="12" t="s">
        <v>860</v>
      </c>
    </row>
    <row r="55" spans="2:12">
      <c r="B55" s="50">
        <v>44835</v>
      </c>
      <c r="C55" s="21" t="s">
        <v>861</v>
      </c>
      <c r="D55" s="12" t="s">
        <v>862</v>
      </c>
      <c r="E55" s="12" t="s">
        <v>124</v>
      </c>
      <c r="F55" s="12" t="s">
        <v>696</v>
      </c>
      <c r="G55" s="9">
        <v>44867</v>
      </c>
      <c r="H55" s="9">
        <v>44881</v>
      </c>
      <c r="I55" s="12" t="s">
        <v>863</v>
      </c>
      <c r="J55" s="11"/>
      <c r="K55" s="11" t="s">
        <v>25</v>
      </c>
      <c r="L55" s="12"/>
    </row>
    <row r="56" spans="2:12">
      <c r="B56" s="50">
        <v>44805</v>
      </c>
      <c r="C56" s="21" t="s">
        <v>864</v>
      </c>
      <c r="D56" s="12" t="s">
        <v>865</v>
      </c>
      <c r="E56" s="12" t="s">
        <v>687</v>
      </c>
      <c r="F56" s="12" t="s">
        <v>696</v>
      </c>
      <c r="G56" s="35" t="s">
        <v>308</v>
      </c>
      <c r="H56" s="35" t="s">
        <v>308</v>
      </c>
      <c r="I56" s="12" t="s">
        <v>308</v>
      </c>
      <c r="J56" s="11"/>
      <c r="K56" s="11" t="s">
        <v>25</v>
      </c>
      <c r="L56" s="12"/>
    </row>
    <row r="57" spans="2:12">
      <c r="B57" s="50">
        <v>44743</v>
      </c>
      <c r="C57" s="49" t="s">
        <v>866</v>
      </c>
      <c r="D57" s="41" t="s">
        <v>867</v>
      </c>
      <c r="E57" s="41" t="s">
        <v>124</v>
      </c>
      <c r="F57" s="12" t="s">
        <v>696</v>
      </c>
      <c r="G57" s="42" t="s">
        <v>308</v>
      </c>
      <c r="H57" s="42" t="s">
        <v>308</v>
      </c>
      <c r="I57" s="41" t="s">
        <v>308</v>
      </c>
      <c r="J57" s="43"/>
      <c r="K57" s="11" t="s">
        <v>25</v>
      </c>
      <c r="L57" s="41"/>
    </row>
    <row r="58" spans="2:12">
      <c r="B58" s="50">
        <v>44743</v>
      </c>
      <c r="C58" s="21" t="s">
        <v>868</v>
      </c>
      <c r="D58" s="12" t="s">
        <v>869</v>
      </c>
      <c r="E58" s="12" t="s">
        <v>124</v>
      </c>
      <c r="F58" s="12" t="s">
        <v>696</v>
      </c>
      <c r="G58" s="9">
        <v>44757</v>
      </c>
      <c r="H58" s="9">
        <v>44771</v>
      </c>
      <c r="I58" s="12" t="s">
        <v>870</v>
      </c>
      <c r="J58" s="11"/>
      <c r="K58" s="11" t="s">
        <v>25</v>
      </c>
      <c r="L58" s="12"/>
    </row>
    <row r="59" spans="2:12">
      <c r="B59" s="50">
        <v>44682</v>
      </c>
      <c r="C59" s="21" t="s">
        <v>871</v>
      </c>
      <c r="D59" s="12" t="s">
        <v>872</v>
      </c>
      <c r="E59" s="12" t="s">
        <v>124</v>
      </c>
      <c r="F59" s="12" t="s">
        <v>696</v>
      </c>
      <c r="G59" s="9">
        <v>44692</v>
      </c>
      <c r="H59" s="9">
        <v>44706</v>
      </c>
      <c r="I59" s="12" t="s">
        <v>873</v>
      </c>
      <c r="J59" s="11"/>
      <c r="K59" s="11" t="s">
        <v>25</v>
      </c>
      <c r="L59" s="12"/>
    </row>
    <row r="60" spans="2:12">
      <c r="B60" s="50">
        <v>44682</v>
      </c>
      <c r="C60" s="21" t="s">
        <v>874</v>
      </c>
      <c r="D60" s="12" t="s">
        <v>875</v>
      </c>
      <c r="E60" s="12" t="s">
        <v>124</v>
      </c>
      <c r="F60" s="12" t="s">
        <v>747</v>
      </c>
      <c r="G60" s="35" t="s">
        <v>308</v>
      </c>
      <c r="H60" s="35" t="s">
        <v>308</v>
      </c>
      <c r="I60" s="12" t="s">
        <v>308</v>
      </c>
      <c r="J60" s="11"/>
      <c r="K60" s="11" t="s">
        <v>25</v>
      </c>
      <c r="L60" s="12"/>
    </row>
    <row r="61" spans="2:12">
      <c r="B61" s="50">
        <v>44652</v>
      </c>
      <c r="C61" s="21" t="s">
        <v>876</v>
      </c>
      <c r="D61" s="12" t="s">
        <v>877</v>
      </c>
      <c r="E61" s="12" t="s">
        <v>687</v>
      </c>
      <c r="F61" s="12" t="s">
        <v>696</v>
      </c>
      <c r="G61" s="35" t="s">
        <v>308</v>
      </c>
      <c r="H61" s="35" t="s">
        <v>308</v>
      </c>
      <c r="I61" s="12" t="s">
        <v>308</v>
      </c>
      <c r="J61" s="11"/>
      <c r="K61" s="11" t="s">
        <v>25</v>
      </c>
      <c r="L61" s="12"/>
    </row>
    <row r="62" spans="2:12">
      <c r="B62" s="50">
        <v>44621</v>
      </c>
      <c r="C62" s="21" t="s">
        <v>878</v>
      </c>
      <c r="D62" s="12" t="s">
        <v>879</v>
      </c>
      <c r="E62" s="12" t="s">
        <v>124</v>
      </c>
      <c r="F62" s="12" t="s">
        <v>696</v>
      </c>
      <c r="G62" s="9">
        <v>44649</v>
      </c>
      <c r="H62" s="9">
        <v>44663</v>
      </c>
      <c r="I62" s="12" t="s">
        <v>880</v>
      </c>
      <c r="J62" s="11"/>
      <c r="K62" s="11" t="s">
        <v>25</v>
      </c>
      <c r="L62" s="12"/>
    </row>
    <row r="63" spans="2:12">
      <c r="B63" s="50">
        <v>44621</v>
      </c>
      <c r="C63" s="21" t="s">
        <v>881</v>
      </c>
      <c r="D63" s="12" t="s">
        <v>882</v>
      </c>
      <c r="E63" s="12" t="s">
        <v>687</v>
      </c>
      <c r="F63" s="12" t="s">
        <v>696</v>
      </c>
      <c r="G63" s="35" t="s">
        <v>308</v>
      </c>
      <c r="H63" s="35" t="s">
        <v>308</v>
      </c>
      <c r="I63" s="12" t="s">
        <v>308</v>
      </c>
      <c r="J63" s="11"/>
      <c r="K63" s="11" t="s">
        <v>25</v>
      </c>
      <c r="L63" s="12"/>
    </row>
    <row r="64" spans="2:12">
      <c r="B64" s="50">
        <v>44621</v>
      </c>
      <c r="C64" s="21" t="s">
        <v>883</v>
      </c>
      <c r="D64" s="12" t="s">
        <v>884</v>
      </c>
      <c r="E64" s="12" t="s">
        <v>304</v>
      </c>
      <c r="F64" s="12" t="s">
        <v>696</v>
      </c>
      <c r="G64" s="9">
        <v>44649</v>
      </c>
      <c r="H64" s="9">
        <v>44663</v>
      </c>
      <c r="I64" s="12" t="s">
        <v>885</v>
      </c>
      <c r="J64" s="11"/>
      <c r="K64" s="11" t="s">
        <v>25</v>
      </c>
      <c r="L64" s="12"/>
    </row>
    <row r="65" spans="2:12">
      <c r="B65" s="50">
        <v>44621</v>
      </c>
      <c r="C65" s="21" t="s">
        <v>886</v>
      </c>
      <c r="D65" s="12" t="s">
        <v>887</v>
      </c>
      <c r="E65" s="12" t="s">
        <v>888</v>
      </c>
      <c r="F65" s="12" t="s">
        <v>691</v>
      </c>
      <c r="G65" s="9">
        <v>44631</v>
      </c>
      <c r="H65" s="9">
        <v>44645</v>
      </c>
      <c r="I65" s="12" t="s">
        <v>889</v>
      </c>
      <c r="J65" s="11"/>
      <c r="K65" s="11" t="s">
        <v>25</v>
      </c>
      <c r="L65" s="12"/>
    </row>
    <row r="66" spans="2:12">
      <c r="B66" s="50">
        <v>44621</v>
      </c>
      <c r="C66" s="48" t="s">
        <v>890</v>
      </c>
      <c r="D66" s="13" t="s">
        <v>891</v>
      </c>
      <c r="E66" s="13" t="s">
        <v>30</v>
      </c>
      <c r="F66" s="13" t="s">
        <v>696</v>
      </c>
      <c r="G66" s="14">
        <v>44631</v>
      </c>
      <c r="H66" s="14">
        <v>44645</v>
      </c>
      <c r="I66" s="13" t="s">
        <v>885</v>
      </c>
      <c r="J66" s="15"/>
      <c r="K66" s="15" t="s">
        <v>25</v>
      </c>
      <c r="L66" s="12"/>
    </row>
    <row r="67" spans="2:12">
      <c r="C67" s="16"/>
      <c r="D67" s="16"/>
      <c r="E67" s="16"/>
      <c r="F67" s="16"/>
      <c r="G67" s="16"/>
      <c r="H67" s="16"/>
      <c r="I67" s="16"/>
      <c r="J67" s="16"/>
      <c r="K67" s="16"/>
    </row>
  </sheetData>
  <autoFilter ref="B2:L66" xr:uid="{7D6EF476-076A-0D4F-9359-8F30E8C27875}"/>
  <phoneticPr fontId="11" type="noConversion"/>
  <conditionalFormatting sqref="K3:K66">
    <cfRule type="containsText" dxfId="1" priority="1" operator="containsText" text="Open">
      <formula>NOT(ISERROR(SEARCH("Open",K3)))</formula>
    </cfRule>
    <cfRule type="containsText" dxfId="0" priority="2" operator="containsText" text="Closed">
      <formula>NOT(ISERROR(SEARCH("Closed",K3)))</formula>
    </cfRule>
  </conditionalFormatting>
  <dataValidations count="4">
    <dataValidation allowBlank="1" showInputMessage="1" showErrorMessage="1" sqref="E65" xr:uid="{649C82C5-C2E6-3C4F-B31D-5E1111C5AD88}"/>
    <dataValidation type="list" allowBlank="1" showInputMessage="1" showErrorMessage="1" sqref="F42 F45:F147" xr:uid="{BD51430E-DDA0-8C41-936B-EA85DCAF7CC0}">
      <formula1>"Approved by Change Board,Retracted,Approved,Issued for Full IA,Rejected,Deferred,Issued to Change Board"</formula1>
    </dataValidation>
    <dataValidation type="list" allowBlank="1" showInputMessage="1" showErrorMessage="1" sqref="E45:E64 E66:E147" xr:uid="{C9E3FF8F-F441-A54E-862E-1E6F54F24999}">
      <formula1>"PSG,DAG,N/A - Housekeeping,CCAG"</formula1>
    </dataValidation>
    <dataValidation type="list" allowBlank="1" showInputMessage="1" showErrorMessage="1" sqref="K3:K54" xr:uid="{2D31D850-05B0-1748-BBCD-2F030270FE35}">
      <formula1>"Open,Closed"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0001-19A8-48AF-846D-4A6628696C4C}">
  <dimension ref="B2:J9"/>
  <sheetViews>
    <sheetView zoomScale="70" zoomScaleNormal="70" workbookViewId="0">
      <selection activeCell="J9" sqref="B6:J9"/>
    </sheetView>
  </sheetViews>
  <sheetFormatPr baseColWidth="10" defaultColWidth="8.83203125" defaultRowHeight="15"/>
  <cols>
    <col min="2" max="2" width="11.33203125" customWidth="1"/>
    <col min="3" max="3" width="15.1640625" customWidth="1"/>
    <col min="4" max="4" width="50.6640625" customWidth="1"/>
    <col min="5" max="5" width="16.83203125" customWidth="1"/>
    <col min="6" max="6" width="32.5" customWidth="1"/>
    <col min="7" max="7" width="13.83203125" customWidth="1"/>
    <col min="8" max="8" width="25.5" customWidth="1"/>
    <col min="9" max="9" width="50" style="73" customWidth="1"/>
    <col min="10" max="10" width="53.6640625" customWidth="1"/>
  </cols>
  <sheetData>
    <row r="2" spans="2:10" ht="16">
      <c r="B2" s="129" t="s">
        <v>674</v>
      </c>
      <c r="C2" s="129" t="s">
        <v>675</v>
      </c>
      <c r="D2" s="129" t="s">
        <v>676</v>
      </c>
      <c r="E2" s="129" t="s">
        <v>892</v>
      </c>
      <c r="F2" s="130" t="s">
        <v>893</v>
      </c>
      <c r="G2" s="130" t="s">
        <v>894</v>
      </c>
      <c r="H2" s="129" t="s">
        <v>681</v>
      </c>
      <c r="I2" s="130" t="s">
        <v>895</v>
      </c>
      <c r="J2" s="130" t="s">
        <v>14</v>
      </c>
    </row>
    <row r="3" spans="2:10" ht="64">
      <c r="B3" s="131">
        <v>45620</v>
      </c>
      <c r="C3" s="131" t="s">
        <v>896</v>
      </c>
      <c r="D3" s="133" t="s">
        <v>714</v>
      </c>
      <c r="E3" s="131" t="s">
        <v>897</v>
      </c>
      <c r="F3" s="131" t="s">
        <v>898</v>
      </c>
      <c r="G3" s="131" t="s">
        <v>713</v>
      </c>
      <c r="H3" s="20" t="s">
        <v>899</v>
      </c>
      <c r="I3" s="133" t="s">
        <v>900</v>
      </c>
      <c r="J3" s="132" t="s">
        <v>901</v>
      </c>
    </row>
    <row r="4" spans="2:10" ht="48">
      <c r="B4" s="131">
        <v>45474</v>
      </c>
      <c r="C4" s="20" t="s">
        <v>902</v>
      </c>
      <c r="D4" s="20" t="s">
        <v>903</v>
      </c>
      <c r="E4" s="20" t="s">
        <v>904</v>
      </c>
      <c r="F4" s="132" t="s">
        <v>898</v>
      </c>
      <c r="G4" s="132" t="s">
        <v>308</v>
      </c>
      <c r="H4" s="20" t="s">
        <v>899</v>
      </c>
      <c r="I4" s="132" t="s">
        <v>905</v>
      </c>
      <c r="J4" s="132" t="s">
        <v>906</v>
      </c>
    </row>
    <row r="5" spans="2:10" ht="80">
      <c r="B5" s="131">
        <v>45474</v>
      </c>
      <c r="C5" s="20" t="s">
        <v>907</v>
      </c>
      <c r="D5" s="20" t="s">
        <v>908</v>
      </c>
      <c r="E5" s="20" t="s">
        <v>909</v>
      </c>
      <c r="F5" s="132" t="s">
        <v>898</v>
      </c>
      <c r="G5" s="132" t="s">
        <v>308</v>
      </c>
      <c r="H5" s="20" t="s">
        <v>899</v>
      </c>
      <c r="I5" s="132" t="s">
        <v>910</v>
      </c>
      <c r="J5" s="132" t="s">
        <v>906</v>
      </c>
    </row>
    <row r="6" spans="2:10" ht="64">
      <c r="B6" s="131">
        <v>45323</v>
      </c>
      <c r="C6" s="20" t="s">
        <v>911</v>
      </c>
      <c r="D6" s="20" t="s">
        <v>760</v>
      </c>
      <c r="E6" s="20" t="s">
        <v>912</v>
      </c>
      <c r="F6" s="132" t="s">
        <v>913</v>
      </c>
      <c r="G6" s="132" t="s">
        <v>759</v>
      </c>
      <c r="H6" s="20" t="s">
        <v>899</v>
      </c>
      <c r="I6" s="132" t="s">
        <v>914</v>
      </c>
      <c r="J6" s="132" t="s">
        <v>915</v>
      </c>
    </row>
    <row r="7" spans="2:10" ht="64">
      <c r="B7" s="131">
        <v>45323</v>
      </c>
      <c r="C7" s="20" t="s">
        <v>916</v>
      </c>
      <c r="D7" s="20" t="s">
        <v>764</v>
      </c>
      <c r="E7" s="20" t="s">
        <v>917</v>
      </c>
      <c r="F7" s="132" t="s">
        <v>913</v>
      </c>
      <c r="G7" s="132" t="s">
        <v>763</v>
      </c>
      <c r="H7" s="20" t="s">
        <v>899</v>
      </c>
      <c r="I7" s="132" t="s">
        <v>918</v>
      </c>
      <c r="J7" s="132" t="s">
        <v>919</v>
      </c>
    </row>
    <row r="8" spans="2:10" ht="64">
      <c r="B8" s="131">
        <v>45078</v>
      </c>
      <c r="C8" s="20" t="s">
        <v>920</v>
      </c>
      <c r="D8" s="20" t="s">
        <v>821</v>
      </c>
      <c r="E8" s="20" t="s">
        <v>921</v>
      </c>
      <c r="F8" s="132" t="s">
        <v>922</v>
      </c>
      <c r="G8" s="132" t="s">
        <v>820</v>
      </c>
      <c r="H8" s="20" t="s">
        <v>899</v>
      </c>
      <c r="I8" s="132" t="s">
        <v>923</v>
      </c>
      <c r="J8" s="132" t="s">
        <v>924</v>
      </c>
    </row>
    <row r="9" spans="2:10" ht="64">
      <c r="B9" s="131">
        <v>45078</v>
      </c>
      <c r="C9" s="20" t="s">
        <v>925</v>
      </c>
      <c r="D9" s="20" t="s">
        <v>825</v>
      </c>
      <c r="E9" s="20" t="s">
        <v>921</v>
      </c>
      <c r="F9" s="132" t="s">
        <v>922</v>
      </c>
      <c r="G9" s="132" t="s">
        <v>824</v>
      </c>
      <c r="H9" s="20" t="s">
        <v>899</v>
      </c>
      <c r="I9" s="132" t="s">
        <v>923</v>
      </c>
      <c r="J9" s="132" t="s">
        <v>924</v>
      </c>
    </row>
  </sheetData>
  <autoFilter ref="B2:J2" xr:uid="{0DF90001-19A8-48AF-846D-4A6628696C4C}"/>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9FE4-8A7A-FF49-B0CC-E5FB43B7BCE2}">
  <dimension ref="A1:A4"/>
  <sheetViews>
    <sheetView workbookViewId="0">
      <selection activeCell="B9" sqref="B9"/>
    </sheetView>
  </sheetViews>
  <sheetFormatPr baseColWidth="10" defaultColWidth="11.5" defaultRowHeight="15"/>
  <sheetData>
    <row r="1" spans="1:1">
      <c r="A1" t="s">
        <v>926</v>
      </c>
    </row>
    <row r="2" spans="1:1">
      <c r="A2" t="s">
        <v>927</v>
      </c>
    </row>
    <row r="3" spans="1:1">
      <c r="A3" t="s">
        <v>25</v>
      </c>
    </row>
    <row r="4" spans="1:1">
      <c r="A4" t="s">
        <v>650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B9596E578A6C4FB868570A04D59ECB" ma:contentTypeVersion="24" ma:contentTypeDescription="Create a new document." ma:contentTypeScope="" ma:versionID="e0ec07d9e69ce253551bc2fba40a22d2">
  <xsd:schema xmlns:xsd="http://www.w3.org/2001/XMLSchema" xmlns:xs="http://www.w3.org/2001/XMLSchema" xmlns:p="http://schemas.microsoft.com/office/2006/metadata/properties" xmlns:ns2="d8f7c94a-fa99-4e16-89fd-b2155d7f05ac" xmlns:ns3="336dc6f7-e858-42a6-bc18-5509d747a3d8" targetNamespace="http://schemas.microsoft.com/office/2006/metadata/properties" ma:root="true" ma:fieldsID="e5034c190037094da1e9be59aedc37b0" ns2:_="" ns3:_="">
    <xsd:import namespace="d8f7c94a-fa99-4e16-89fd-b2155d7f05ac"/>
    <xsd:import namespace="336dc6f7-e858-42a6-bc18-5509d747a3d8"/>
    <xsd:element name="properties">
      <xsd:complexType>
        <xsd:sequence>
          <xsd:element name="documentManagement">
            <xsd:complexType>
              <xsd:all>
                <xsd:element ref="ns2:Status"/>
                <xsd:element ref="ns2:Action_x0020_With" minOccurs="0"/>
                <xsd:element ref="ns2:SubType"/>
                <xsd:element ref="ns2:MediaServiceMetadata" minOccurs="0"/>
                <xsd:element ref="ns2:MediaServiceFastMetadata" minOccurs="0"/>
                <xsd:element ref="ns2:Security_x0020_Classification"/>
                <xsd:element ref="ns2:MediaServiceAutoKeyPoints" minOccurs="0"/>
                <xsd:element ref="ns2:MediaServiceKeyPoints" minOccurs="0"/>
                <xsd:element ref="ns3:SharedWithUsers" minOccurs="0"/>
                <xsd:element ref="ns3:SharedWithDetails" minOccurs="0"/>
                <xsd:element ref="ns2:ShortName" minOccurs="0"/>
                <xsd:element ref="ns2:V"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rchive" minOccurs="0"/>
                <xsd:element ref="ns2:MediaServiceSearchProperties" minOccurs="0"/>
                <xsd:element ref="ns2:DEL_x002d_Numbe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7c94a-fa99-4e16-89fd-b2155d7f05ac"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Action_x0020_With" ma:index="9" nillable="true" ma:displayName="Action With" ma:default="MHHS IM" ma:format="Dropdown" ma:internalName="Action_x0020_With">
      <xsd:simpleType>
        <xsd:restriction base="dms:Choice">
          <xsd:enumeration value="MHHS IM"/>
          <xsd:enumeration value="TMAG"/>
          <xsd:enumeration value="MWG"/>
          <xsd:enumeration value="DWG"/>
          <xsd:enumeration value="CCAG"/>
          <xsd:enumeration value="Public"/>
        </xsd:restriction>
      </xsd:simpleType>
    </xsd:element>
    <xsd:element name="SubType" ma:index="10" ma:displayName="Sub Type" ma:format="Dropdown" ma:internalName="SubType">
      <xsd:simpleType>
        <xsd:restriction base="dms:Choice">
          <xsd:enumeration value="Working groups - L1"/>
          <xsd:enumeration value="Working groups - L2"/>
          <xsd:enumeration value="Working groups - L3"/>
          <xsd:enumeration value="Working groups - L4"/>
          <xsd:enumeration value="Terms of Reference"/>
          <xsd:enumeration value="Constituency reps"/>
          <xsd:enumeration value="Change Control"/>
          <xsd:enumeration value="Programme Wide Governance"/>
          <xsd:enumeration value="Planning"/>
          <xsd:enumeration value="Replan"/>
          <xsd:enumeration value="Previous Replan Artefacts"/>
          <xsd:enumeration value="Consultations"/>
          <xsd:enumeration value="IRG"/>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Security_x0020_Classification" ma:index="13" ma:displayName="Security Classification" ma:default="Internal Only" ma:format="Dropdown" ma:internalName="Security_x0020_Classification">
      <xsd:simpleType>
        <xsd:restriction base="dms:Choice">
          <xsd:enumeration value="Internal Only"/>
          <xsd:enumeration value="Commercial in Confidence"/>
          <xsd:enumeration value="Confidential"/>
          <xsd:enumeration value="Public"/>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hortName" ma:index="18" nillable="true" ma:displayName="Shortname" ma:format="Dropdown" ma:internalName="ShortName">
      <xsd:simpleType>
        <xsd:restriction base="dms:Text">
          <xsd:maxLength value="255"/>
        </xsd:restriction>
      </xsd:simpleType>
    </xsd:element>
    <xsd:element name="V" ma:index="19" nillable="true" ma:displayName="V" ma:internalName="V">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format="Dropdown"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EL_x002d_Number" ma:index="30" nillable="true" ma:displayName="DEL-Number" ma:internalName="DEL_x002d_Number">
      <xsd:simpleType>
        <xsd:restriction base="dms:Text">
          <xsd:maxLength value="255"/>
        </xsd:restriction>
      </xsd:simpleType>
    </xsd:element>
    <xsd:element name="MediaServiceDateTaken" ma:index="3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d8f7c94a-fa99-4e16-89fd-b2155d7f05ac">Approved</Status>
    <V xmlns="d8f7c94a-fa99-4e16-89fd-b2155d7f05ac">1.0</V>
    <Action_x0020_With xmlns="d8f7c94a-fa99-4e16-89fd-b2155d7f05ac">Public</Action_x0020_With>
    <Security_x0020_Classification xmlns="d8f7c94a-fa99-4e16-89fd-b2155d7f05ac">Public</Security_x0020_Classification>
    <ShortName xmlns="d8f7c94a-fa99-4e16-89fd-b2155d7f05ac">Participant Checklist</ShortName>
    <TaxCatchAll xmlns="336dc6f7-e858-42a6-bc18-5509d747a3d8" xsi:nil="true"/>
    <SubType xmlns="d8f7c94a-fa99-4e16-89fd-b2155d7f05ac">Consultations</SubType>
    <lcf76f155ced4ddcb4097134ff3c332f xmlns="d8f7c94a-fa99-4e16-89fd-b2155d7f05ac">
      <Terms xmlns="http://schemas.microsoft.com/office/infopath/2007/PartnerControls"/>
    </lcf76f155ced4ddcb4097134ff3c332f>
    <Archive xmlns="d8f7c94a-fa99-4e16-89fd-b2155d7f05ac">false</Archive>
    <DEL_x002d_Number xmlns="d8f7c94a-fa99-4e16-89fd-b2155d7f05ac" xsi:nil="true"/>
  </documentManagement>
</p:properties>
</file>

<file path=customXml/itemProps1.xml><?xml version="1.0" encoding="utf-8"?>
<ds:datastoreItem xmlns:ds="http://schemas.openxmlformats.org/officeDocument/2006/customXml" ds:itemID="{DD551A53-E32D-4D50-A28D-2ADB8BB2BE4D}">
  <ds:schemaRefs>
    <ds:schemaRef ds:uri="http://schemas.microsoft.com/sharepoint/v3/contenttype/forms"/>
  </ds:schemaRefs>
</ds:datastoreItem>
</file>

<file path=customXml/itemProps2.xml><?xml version="1.0" encoding="utf-8"?>
<ds:datastoreItem xmlns:ds="http://schemas.openxmlformats.org/officeDocument/2006/customXml" ds:itemID="{E65D7176-38D1-474C-8522-308F48A3D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7c94a-fa99-4e16-89fd-b2155d7f05ac"/>
    <ds:schemaRef ds:uri="336dc6f7-e858-42a6-bc18-5509d747a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CD1097-00FC-4A5A-A069-06A839E53699}">
  <ds:schemaRefs>
    <ds:schemaRef ds:uri="http://purl.org/dc/dcmitype/"/>
    <ds:schemaRef ds:uri="http://schemas.openxmlformats.org/package/2006/metadata/core-properties"/>
    <ds:schemaRef ds:uri="d8f7c94a-fa99-4e16-89fd-b2155d7f05ac"/>
    <ds:schemaRef ds:uri="http://www.w3.org/XML/1998/namespace"/>
    <ds:schemaRef ds:uri="http://purl.org/dc/terms/"/>
    <ds:schemaRef ds:uri="http://schemas.microsoft.com/office/2006/documentManagement/types"/>
    <ds:schemaRef ds:uri="http://schemas.microsoft.com/office/infopath/2007/PartnerControls"/>
    <ds:schemaRef ds:uri="336dc6f7-e858-42a6-bc18-5509d747a3d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Participant Checklist</vt:lpstr>
      <vt:lpstr>Qualification Deliverables</vt:lpstr>
      <vt:lpstr>SIT Deliverables</vt:lpstr>
      <vt:lpstr>IPA Activities</vt:lpstr>
      <vt:lpstr>Master Change Request Dashboard</vt:lpstr>
      <vt:lpstr>On Hold Change Requests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Kathryn Keane (MHHSProgramme)</cp:lastModifiedBy>
  <cp:revision/>
  <dcterms:created xsi:type="dcterms:W3CDTF">2023-03-28T10:46:36Z</dcterms:created>
  <dcterms:modified xsi:type="dcterms:W3CDTF">2025-12-09T08:33:16Z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0x0101004FB9596E578A6C4FB868570A04D59ECB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Order">
    <vt:r8>1250700</vt:r8>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y fmtid="{D5CDD505-2E9C-101B-9397-08002B2CF9AE}" pid="11" name="Document Working">
    <vt:lpwstr>Not Started</vt:lpwstr>
  </property>
</Properties>
</file>