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19"/>
  <workbookPr hidePivotFieldList="1" defaultThemeVersion="166925"/>
  <mc:AlternateContent xmlns:mc="http://schemas.openxmlformats.org/markup-compatibility/2006">
    <mc:Choice Requires="x15">
      <x15ac:absPath xmlns:x15ac="http://schemas.microsoft.com/office/spreadsheetml/2010/11/ac" url="/Users/kaitlinjones/Downloads/"/>
    </mc:Choice>
  </mc:AlternateContent>
  <xr:revisionPtr revIDLastSave="21" documentId="8_{5C5F6B55-B99C-D34E-8B5E-D995977CDF79}" xr6:coauthVersionLast="47" xr6:coauthVersionMax="47" xr10:uidLastSave="{483BAB81-4D8C-4A4A-AD43-418334FF8C77}"/>
  <bookViews>
    <workbookView xWindow="3820" yWindow="500" windowWidth="19220" windowHeight="12360" firstSheet="3" activeTab="3" xr2:uid="{7A37B16F-7DF8-447C-8326-5E907CF93260}"/>
  </bookViews>
  <sheets>
    <sheet name="Cover Page" sheetId="11" r:id="rId1"/>
    <sheet name="Change Control" sheetId="12" r:id="rId2"/>
    <sheet name="Notes on Scenarios" sheetId="13" r:id="rId3"/>
    <sheet name="SIT F Test Scenarios" sheetId="3" r:id="rId4"/>
  </sheets>
  <definedNames>
    <definedName name="_xlnm._FilterDatabase" localSheetId="3" hidden="1">'SIT F Test Scenarios'!$A$1:$AC$109</definedName>
    <definedName name="_Toc128153767" localSheetId="1">'Change Control'!#REF!</definedName>
    <definedName name="_Toc128153768" localSheetId="1">'Change Control'!$B$2</definedName>
    <definedName name="_Toc128153769" localSheetId="1">'Change Control'!$B$8</definedName>
    <definedName name="_Toc128153770" localSheetId="1">'Change Control'!$B$16</definedName>
    <definedName name="_Toc128153771" localSheetId="1">'Change Control'!$B$20</definedName>
    <definedName name="Assigned_Team">#REF!</definedName>
    <definedName name="Business_Process_Area">#REF!</definedName>
    <definedName name="Closed">#REF!</definedName>
    <definedName name="Closing_Date">#REF!</definedName>
    <definedName name="Defect_Source">#REF!</definedName>
    <definedName name="Detected_In_Version">#REF!</definedName>
    <definedName name="Detected_On_Date">#REF!</definedName>
    <definedName name="Fix_in_Progress">#REF!</definedName>
    <definedName name="Fixed">#REF!</definedName>
    <definedName name="Julie">#REF!</definedName>
    <definedName name="Julie1">#REF!</definedName>
    <definedName name="Julie2">#REF!</definedName>
    <definedName name="Julie3">#REF!</definedName>
    <definedName name="Julie4">#REF!</definedName>
    <definedName name="Julie5">#REF!</definedName>
    <definedName name="Julie6">#REF!</definedName>
    <definedName name="Not_Fixed">#REF!</definedName>
    <definedName name="Resolution_Type">#REF!</definedName>
    <definedName name="Severity">#REF!</definedName>
    <definedName name="Status">#REF!</definedName>
    <definedName name="Tst">#REF!</definedName>
  </definedNames>
  <calcPr calcId="191028"/>
  <pivotCaches>
    <pivotCache cacheId="3408"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J1" authorId="0" shapeId="0" xr:uid="{00131AA4-E04D-4109-BA64-8597041CDFEC}">
      <text>
        <r>
          <rPr>
            <b/>
            <sz val="9"/>
            <color indexed="81"/>
            <rFont val="Tahoma"/>
            <family val="2"/>
          </rPr>
          <t>Note:</t>
        </r>
        <r>
          <rPr>
            <sz val="9"/>
            <color indexed="81"/>
            <rFont val="Tahoma"/>
            <family val="2"/>
          </rPr>
          <t xml:space="preserve">
based on rough number of steps (S=small, M=medium, L=large)</t>
        </r>
      </text>
    </comment>
    <comment ref="M1" authorId="0" shapeId="0" xr:uid="{C3D8B004-1A9F-4394-AABE-B540EBD54E23}">
      <text>
        <r>
          <rPr>
            <b/>
            <sz val="9"/>
            <color indexed="81"/>
            <rFont val="Tahoma"/>
            <family val="2"/>
          </rPr>
          <t>Note:</t>
        </r>
        <r>
          <rPr>
            <sz val="9"/>
            <color indexed="81"/>
            <rFont val="Tahoma"/>
            <family val="2"/>
          </rPr>
          <t xml:space="preserve">
T=Subject of Test
I=Involved</t>
        </r>
      </text>
    </comment>
  </commentList>
</comments>
</file>

<file path=xl/sharedStrings.xml><?xml version="1.0" encoding="utf-8"?>
<sst xmlns="http://schemas.openxmlformats.org/spreadsheetml/2006/main" count="1774" uniqueCount="658">
  <si>
    <t>SIT Functional Test Scenarios</t>
  </si>
  <si>
    <t>Document owner</t>
  </si>
  <si>
    <t>Document number</t>
  </si>
  <si>
    <t>Version</t>
  </si>
  <si>
    <t>SI Test Team</t>
  </si>
  <si>
    <t>MHHS-DEL1117</t>
  </si>
  <si>
    <t>Status:</t>
  </si>
  <si>
    <t>Date</t>
  </si>
  <si>
    <t>Classification</t>
  </si>
  <si>
    <t>Draft</t>
  </si>
  <si>
    <t>Public</t>
  </si>
  <si>
    <t>Change Record</t>
  </si>
  <si>
    <t>Author</t>
  </si>
  <si>
    <t>Change Detail</t>
  </si>
  <si>
    <t>First draft for review by LDP</t>
  </si>
  <si>
    <t>Draft for review by SRO &amp; Code Bodies</t>
  </si>
  <si>
    <t>Draft for review by industry</t>
  </si>
  <si>
    <r>
      <rPr>
        <b/>
        <sz val="7"/>
        <color rgb="FF051426"/>
        <rFont val="Suisse"/>
      </rPr>
      <t xml:space="preserve"> </t>
    </r>
    <r>
      <rPr>
        <b/>
        <sz val="10"/>
        <color rgb="FF051426"/>
        <rFont val="Suisse"/>
      </rPr>
      <t>Document Approval</t>
    </r>
  </si>
  <si>
    <t>Reviewer/Approver</t>
  </si>
  <si>
    <t>Role</t>
  </si>
  <si>
    <t>Internal review</t>
  </si>
  <si>
    <t>SRO Design Team</t>
  </si>
  <si>
    <t>Approval ahead of industry review</t>
  </si>
  <si>
    <t>Code Bodies</t>
  </si>
  <si>
    <t>SITWG</t>
  </si>
  <si>
    <t>Recommendation to TMAG</t>
  </si>
  <si>
    <t>TMAG</t>
  </si>
  <si>
    <t>Approval</t>
  </si>
  <si>
    <t>References</t>
  </si>
  <si>
    <t>Reference</t>
  </si>
  <si>
    <t>Documents</t>
  </si>
  <si>
    <t>Publisher</t>
  </si>
  <si>
    <t xml:space="preserve">Additional Information </t>
  </si>
  <si>
    <t>Design Interface</t>
  </si>
  <si>
    <t>MHHSP-DES138-Interface Catalogue</t>
  </si>
  <si>
    <t>v5.0</t>
  </si>
  <si>
    <t>Terminology</t>
  </si>
  <si>
    <t>Term</t>
  </si>
  <si>
    <t>Description</t>
  </si>
  <si>
    <t>For terminology, see programme glossary on the MHHS portal</t>
  </si>
  <si>
    <t>MHHS-DEL872_-_SIT_Scope_for_Voluntary_Participants'_Planning_v0.6.pdf (mhhsprogramme.co.uk)</t>
  </si>
  <si>
    <t>MHHS-DEL315_-_E2E_Testing_&amp;_Integration_Strategy_v1.0.pdf (mhhsprogramme.co.uk)</t>
  </si>
  <si>
    <t>Functional Areas</t>
  </si>
  <si>
    <t>Count of Scenario Number</t>
  </si>
  <si>
    <t>Change of Supplier/Service</t>
  </si>
  <si>
    <t>Change of Service Details</t>
  </si>
  <si>
    <t>Customer contract</t>
  </si>
  <si>
    <t>Existing MPAN, Chg Supplier/Service failure/edge</t>
  </si>
  <si>
    <t>Existing MPAN, Chg Supplier/Service successful</t>
  </si>
  <si>
    <t>Export MPAN</t>
  </si>
  <si>
    <t>New MPAN,  Chg Supplier/Service failure/edge</t>
  </si>
  <si>
    <t>New MPAN, Chg Supplier/Service successful</t>
  </si>
  <si>
    <t>Operational choreography</t>
  </si>
  <si>
    <t>Consumption</t>
  </si>
  <si>
    <t>Advisory Notification</t>
  </si>
  <si>
    <t>Collection  &amp; Processing - failure/edge</t>
  </si>
  <si>
    <t>Collection &amp; Processing - successful</t>
  </si>
  <si>
    <t>Estimation of consumption data</t>
  </si>
  <si>
    <t>ISD</t>
  </si>
  <si>
    <t>Editing ISD</t>
  </si>
  <si>
    <t>Using ISD</t>
  </si>
  <si>
    <t>Load Shapes</t>
  </si>
  <si>
    <t xml:space="preserve">Load Shape calculation - failure/edge </t>
  </si>
  <si>
    <t>Load Shape calculation - successful</t>
  </si>
  <si>
    <t>MDS</t>
  </si>
  <si>
    <t>Annual Consumption</t>
  </si>
  <si>
    <t>DDE - failure/edge</t>
  </si>
  <si>
    <t>DDE - successful</t>
  </si>
  <si>
    <t>MDS calculation - failure/edge</t>
  </si>
  <si>
    <t>MDS calculation - successful</t>
  </si>
  <si>
    <t>Reporting</t>
  </si>
  <si>
    <t>Metering Changes</t>
  </si>
  <si>
    <t>Change of Market Segment/Connection Type</t>
  </si>
  <si>
    <t>Change of meter</t>
  </si>
  <si>
    <t>Disconnection</t>
  </si>
  <si>
    <t>Energisation</t>
  </si>
  <si>
    <t>Registration Data</t>
  </si>
  <si>
    <t>Registration Data update - successful</t>
  </si>
  <si>
    <t>Registration Service update - successful</t>
  </si>
  <si>
    <t>Volume Allocation</t>
  </si>
  <si>
    <t>VAS calculation -  failure/edge</t>
  </si>
  <si>
    <t>VAS calculation - successful</t>
  </si>
  <si>
    <t>VAS configuration</t>
  </si>
  <si>
    <t>(blank)</t>
  </si>
  <si>
    <t>Grand Total</t>
  </si>
  <si>
    <t>Scenario Number</t>
  </si>
  <si>
    <t>Business Process/Method</t>
  </si>
  <si>
    <t>Functional Area 1</t>
  </si>
  <si>
    <t>Functional Area 2</t>
  </si>
  <si>
    <t>Scenario Title</t>
  </si>
  <si>
    <t>Scenario Description</t>
  </si>
  <si>
    <t>Variations</t>
  </si>
  <si>
    <t>Variation Combinations to Test in SIT</t>
  </si>
  <si>
    <t>Number of Test Cases</t>
  </si>
  <si>
    <t>Scenario Size</t>
  </si>
  <si>
    <t>Notes</t>
  </si>
  <si>
    <t>Queries</t>
  </si>
  <si>
    <t>Supplier</t>
  </si>
  <si>
    <t>SDS</t>
  </si>
  <si>
    <t>ADS</t>
  </si>
  <si>
    <t>UMSDS</t>
  </si>
  <si>
    <t>MSS</t>
  </si>
  <si>
    <t>MSA</t>
  </si>
  <si>
    <t>UMSO</t>
  </si>
  <si>
    <t>LSS</t>
  </si>
  <si>
    <t>VAS</t>
  </si>
  <si>
    <t>DSP</t>
  </si>
  <si>
    <t>CSS</t>
  </si>
  <si>
    <t>EES</t>
  </si>
  <si>
    <t>MPRS</t>
  </si>
  <si>
    <t>Nw Ops</t>
  </si>
  <si>
    <t>Other</t>
  </si>
  <si>
    <t>SITFTS-0010</t>
  </si>
  <si>
    <t>BP001, BP002, BP003</t>
  </si>
  <si>
    <t>Change of supplier, no change of DS or MS</t>
  </si>
  <si>
    <t xml:space="preserve">Change of supplier but same Data Service and Metering Service are re-appointed.Generate and send consumption data for before and after the CoS. Verify that Initial Settlement run before and after the CoS settles correctly across the outgoing and incoming supplier and EES correctly updated.
</t>
  </si>
  <si>
    <t>(1) smart/traditional/advanced/unmetered
(2) single MPAN/MPAN w linked Export/MPAN with Related MPANs
(3) forward-dated</t>
  </si>
  <si>
    <t>(1) smart, single MPAN, forward-dated
(2) advanced, import+export MPAN plus 2 related MPANs, forward-dated
(3) unmetered, single MPAN, forward-dated
(4) traditional, 3 related MPANs, forward-dated</t>
  </si>
  <si>
    <t>L</t>
  </si>
  <si>
    <t>T</t>
  </si>
  <si>
    <t>I</t>
  </si>
  <si>
    <t>SITFTS-0020</t>
  </si>
  <si>
    <t>BP001, BP003, BP005, 
METH001/METH002/METH004, BP019, METH007</t>
  </si>
  <si>
    <t>Change of supplier and DS, no change of MS</t>
  </si>
  <si>
    <t>Change of supplier and Data Service but same Metering Service re-appointed. Verify that new DS can access the consumption data following the change. Generate and send consumption data for before and after the CoS. Verify that Initial Settlement run following the CoS settles correctly across the outgoing and incoming supplier and EES correctly updated.</t>
  </si>
  <si>
    <t>(1) smart, 2 related MPANs plus export MPAN, forward-dated
(2) advanced, single MPAN, forward-dated
(3) unmetered, single MPAN, forward-dated
(4) traditional, import+export MPAN, forward-dated</t>
  </si>
  <si>
    <t>SITFTS-0030</t>
  </si>
  <si>
    <t>BP001, BP002, BP005, 
METH001/METH002/METH004, BP019, METH007</t>
  </si>
  <si>
    <t>Change of supplier and MS, no change of DS</t>
  </si>
  <si>
    <t>Change of supplier and Metering Service but same Data Service re-appointed. Verify that MTDs have been correctly exchanged and that the consumption estimation is correct and that EES has been correctly updated.</t>
  </si>
  <si>
    <t xml:space="preserve">(1) smart, import+export MPAN, forward-dated
(2) advanced, single MPAN, forward-dated
(3) unmetered, 2 related MPANs, forward-dated </t>
  </si>
  <si>
    <t>SITFTS-0040</t>
  </si>
  <si>
    <t>BP001</t>
  </si>
  <si>
    <t>Change of supplier, DS and MS</t>
  </si>
  <si>
    <t>Change of supplier, Data Service and Metering Service. Verify that MTDs have been correctly exchanged and that the consumption estimation is correct. Verify that Initial Settlement run following the CoS settles correctly across the outgoing and incoming supplier and that EES is correctly updated.</t>
  </si>
  <si>
    <t>(1) smart, single MPAN, forward-dated
(2) advanced, import+export MPAN, forward-dated
(3) unmetered, single MPAN, forward-dated
(4) traditional, 3 related MPANs plus export MPAN, forward-dated</t>
  </si>
  <si>
    <t>SITFTS-0050</t>
  </si>
  <si>
    <t>BP001, (BP002, BP009, BP003, (+BP003A for Smart meters), BP003C), BP008, BP005, 
METH001/METH002/METH004, BP019, METH007</t>
  </si>
  <si>
    <t>Create MPAN</t>
  </si>
  <si>
    <t>Create an MPAN, do initial registration and appoint Services. Verify not settled while de-energised. Energise the MPAN and verify it then starts to settle and that EES is correctly updated.</t>
  </si>
  <si>
    <t>(1) smart/traditional/advanced/unmetered
(2) Import/Export
(3)  single MPAN/MPAN w linked Related MPANs</t>
  </si>
  <si>
    <t>(1) Smart, import+export, same day
(2) Traditional, single MPAN, retro-dated
(3) Advanced, related MPANs, forward-dated
(4) Unmetered, single MPAN, forward-dated</t>
  </si>
  <si>
    <t>(Creation will include creating MPAN, initial registration of Supplier in CSS, appointment of DS and MS, Installation of meter, appointment of MDR (if a Smart meter), gathering initial readings, energisation, collection of consumption data (DS), processing of consumption data (DS) and processing of the data by MDS, resulting in REP-090 being sent to VAS.)</t>
  </si>
  <si>
    <t>SITFTS-0060</t>
  </si>
  <si>
    <t>BP001, BP008</t>
  </si>
  <si>
    <t>Create MPAN, Services not immediately appointed</t>
  </si>
  <si>
    <t>MPAN becomes energised but DS and MS not appointed immediately (until the appointments lapse). Verify that supplier notifications are sent out about the lapse.</t>
  </si>
  <si>
    <t>(1) smart
(2) traditional
(3) advanced
(4) unmetered</t>
  </si>
  <si>
    <t>(1) smart
(2) unmetered</t>
  </si>
  <si>
    <t>M</t>
  </si>
  <si>
    <t>SITFTS-0090</t>
  </si>
  <si>
    <t>BP001, BP002</t>
  </si>
  <si>
    <t>Appoint MS - failed</t>
  </si>
  <si>
    <t>Create an MPAN then appoint an MS such that the appointment fails. Verify it has failed by the messages exchanged and by subsequently successfully appointing an MS.</t>
  </si>
  <si>
    <t>(1) rejected by incoming MS
(2) rejected by RS
(3) lapsed by sending in a later appointment for different MS
(4) attempted appointment is on Export MPAN or Related MPAN</t>
  </si>
  <si>
    <t>one test case for each variation, with each one on one of Smart, Traditional, Advanced, Unmetered</t>
  </si>
  <si>
    <t>SITFTS-0100</t>
  </si>
  <si>
    <t>BP002</t>
  </si>
  <si>
    <t>Appoint MS - customer direct contract</t>
  </si>
  <si>
    <t>Existing MPAN with Supplier, DS and MS and being settled normally. Change MS to a customer-appointed MS and verify that process completes successfully and new MS is correctly flagged.</t>
  </si>
  <si>
    <t>(1) smart/traditional/advanced/unmetered
(2) forward-dated/retro-dated/same day
(3)  single MPAN/MPAN w linked Export/MPAN with Related MPANs</t>
  </si>
  <si>
    <t>(1) smart, single MPAN, same day
(2) advanced, import+export MPAN, forward-dated
(3) unmetered, single MPAN, retro-dated
(4) traditional, 3 related MPANs, retro-dated</t>
  </si>
  <si>
    <t>SITFTS-0110</t>
  </si>
  <si>
    <t>Change of MS, no change of supplier or DS</t>
  </si>
  <si>
    <t>Existing MPAN with Supplier, DS and MS and being settled normally. Change MS and verify that process completes successfully including exchange of MTDs and new MS is correctly identified in IF-036.</t>
  </si>
  <si>
    <t>(1) Smart, forward-dated, import+export
(2) Traditional, same day, single MPAN
(3) Advanced, retro-dated, related MPANs
(4) Unmetered, forward-dated, single MPAN</t>
  </si>
  <si>
    <t>SITFTS-0120</t>
  </si>
  <si>
    <t>Change of MS and DS, no change of supplier</t>
  </si>
  <si>
    <t>Existing MPAN with Supplier, DS and MS and being settled normally. Change MS and DS and verify that process completes successfully including exchange of MTDs and new MS &amp; DS are correctly identified in IF-036 and settlement is correct before and after the change.</t>
  </si>
  <si>
    <t>SITFTS-0130</t>
  </si>
  <si>
    <t>BP003</t>
  </si>
  <si>
    <t>Change of DS, no change of supplier or MS</t>
  </si>
  <si>
    <t>Existing MPAN with Supplier, DS and MS and being settled normally. Change DS and verify that process completes successfully and new DS is correctly identified in IF-036 and settlement is correct before and after the change.</t>
  </si>
  <si>
    <t>(1) smart, 3 related MPANs plus export, same day
(2) advanced, single MPAN, forward-dated
(3) unmetered, single MPAN, retro-dated
(4) traditional, import+export MPAN, retro-dated</t>
  </si>
  <si>
    <t>Smart and Advanced only</t>
  </si>
  <si>
    <t>SITFTS-0140</t>
  </si>
  <si>
    <t>Appoint different DS to Export MPAN</t>
  </si>
  <si>
    <t>Existing MPAN with Supplier, DS and MS and being settled normally. Attempt to change DS. Verify that all messages are sent correctly and MPAN continues settling with the existing DS or new DS (succeeds for Smart, fails for Trad + Advanced).</t>
  </si>
  <si>
    <t>(1) successful for smart
(2) unsuccessful for trad and Advanced</t>
  </si>
  <si>
    <t>(1) smart, forward-dated
(2) traditional, retro-dated
(3) advanced, same day</t>
  </si>
  <si>
    <t>SITFTS-0150</t>
  </si>
  <si>
    <t>Appoint DS to Import MPAN where Export MPAN is with different DS</t>
  </si>
  <si>
    <t>Existing import+export MPANs with same Supplier, DS and MS and being settled normally. Change DS for import MPAN. Verify that all messages are sent correctly and MPANs continues settling with the existing DS (export) and new DS (import).</t>
  </si>
  <si>
    <t>(1) smart/traditional/advanced
(2) forward-dated/retro-dated/same day</t>
  </si>
  <si>
    <t>(1) smart, retro-dated
(2) traditional, same day
(3) advanced, forward-dated</t>
  </si>
  <si>
    <t>SITFTS-0160</t>
  </si>
  <si>
    <t>Appoint DS - failed</t>
  </si>
  <si>
    <t>Existing MPAN with Supplier, DS and MS and being settled normally. Attempt to change DS but appointment of new DS fails. Verify that all messages are sent correctly and MPAN continues settling with the existing DS in place.</t>
  </si>
  <si>
    <t>(1) attempted appointment is on Related MPAN
(2) DS rejects appointment
(3) appointment is lapsed</t>
  </si>
  <si>
    <t>SITFTS-0170</t>
  </si>
  <si>
    <t>Appoint DS where de-appointment is for Import/Export and there are different incumbent DSs</t>
  </si>
  <si>
    <t>Existing import+export MPANs with same Supplier, different DS and being settled normally. Change DS for import MPAN. Verify that all messages are sent correctly and MPANs continues settling with the new DS on both MPANs.</t>
  </si>
  <si>
    <t>assumption that this always appoints single DS for both and then another can be appointed separately</t>
  </si>
  <si>
    <t>SITFTS-0180</t>
  </si>
  <si>
    <t>Appoint DS - customer direct contract</t>
  </si>
  <si>
    <t>Existing MPAN with Supplier, DS and MS and being settled normally. Change DS to a customer-appointed DS. Verify that all messages are sent correctly and MPAN continues settling with the new DS in place.</t>
  </si>
  <si>
    <t>(1) smart, same day, Related MPANs
(2) advanced, retro-dated, single MPAN
(3) unmetered, forward-dated, single MPAN</t>
  </si>
  <si>
    <t>SITFTS-0190</t>
  </si>
  <si>
    <t>BP003B</t>
  </si>
  <si>
    <t>Change of Metering Service details</t>
  </si>
  <si>
    <t>Existing MPAN with Supplier, DS and MS and being settled normally. Change is made to registration details. Verify that IF-035 is sent out correctly.</t>
  </si>
  <si>
    <t>(1) smart
(2) forward-dated/retro-dated/same day
(3)  single MPAN/MPAN w linked Export/MPAN with Related MPANs</t>
  </si>
  <si>
    <t>(1) traditional, same day, Related MPANs, change to Traditiona/Fallback Read Frequency
(2) advanced, forward-dated, import+export MPANs, change to Traditiona/Fallback Read Frequency
(3) traditional, retro-dated, single MPAN, change to Traditiona/Fallback Read Frequency</t>
  </si>
  <si>
    <t>MSS sends IF-005 to start process (eg for MeterExchange), RS responds with IF-006 setting Number of Register Digits to 6.</t>
  </si>
  <si>
    <t>SITFTS-0200</t>
  </si>
  <si>
    <t>Change of Data Service details</t>
  </si>
  <si>
    <t>(1) smart, same day, Related MPANs, change to Supplier Nominated MDR MPID (relates to DS)
(2) traditional, forward-dated, import+export MPANs, change to Contract Reference Data Service (relates to DS)
(3) smart, retro-dated, single MPAN, change to Contract Reference Data Service (relates to DS)</t>
  </si>
  <si>
    <t>see Metering Service above</t>
  </si>
  <si>
    <t>Test-142</t>
  </si>
  <si>
    <t>SITFTS-0210</t>
  </si>
  <si>
    <t>BP004</t>
  </si>
  <si>
    <t>Advisory notification</t>
  </si>
  <si>
    <t>Supplier sends IF-024 to DS on detecting an event at the metering point site. On receipt of IF-024, DS applies notification in estimation process and issues (or re-issues) correct IF-021 to MDS. On receipt of IF-021, MDS uses data correctly in next settlement run as evidenced in REP-090.</t>
  </si>
  <si>
    <t>(1) SDS/ADS/UMSDS
(2) single MPAN/import+export MPAN/MPAN with Related MPANs
(3) forward-dated for future II/retro-dated for II already run, SF not yet run/retro-dated for SF already run, R1 not yet run/retro-dated for R1 already run, RF not yet run/retro-dated where RF already run
(4) setting Advisory Notification/unsetting Advisory Notification
(5) 5 different Event Codes SN-Vacant, SN-NoComms, SN-RemoteEnabled, SN-RemoteDisabled, SN-SupplierAC</t>
  </si>
  <si>
    <t>(1) set SN-Vacant, retro-dated for SF already run R1 not yet run, single MPAN, SDS
(2) set SN-Remote Disabled, forward-dated for future II, related MPANs, UMSDS
(3) set SN-SupplierAC, retro-dated for II already run SF not yet run, single MPAN, ADS
(4) unset SN-Vacant, for R1 already run RF not yet run, single MPAN, SDS
(5) unset SN-RemoteDisabled, retro-dated-dated where RF already run, related MPANs, UMSDS
(6) unset SN-SupplierAC, retro-dated for R1 already run RF not yet run, single MPAN, ADS</t>
  </si>
  <si>
    <t>SITFTS-0220</t>
  </si>
  <si>
    <t>First settlement run for new MPAN</t>
  </si>
  <si>
    <t>For a newly-created MPAN, verify that its first settlement run is correct.</t>
  </si>
  <si>
    <t>(1) SDS/ADS/UMSDS
(2) single MPAN/MPAN w linked Export/MPAN with Related MPANs</t>
  </si>
  <si>
    <t>(1) smart, import+export MPAN
(2) advanced, related MPANs plus export
(3) unmetered, single MPAN</t>
  </si>
  <si>
    <t>SITFTS-0230</t>
  </si>
  <si>
    <t>UMSDS settlement</t>
  </si>
  <si>
    <t>Existing MPAN with Supplier, UMSDS and UMSO and being settled normally. Verify that settlement is correct for a variety of different characteristics of the MPAN.</t>
  </si>
  <si>
    <t xml:space="preserve">(1) passive meters/dynamic meters
(2) pecu array
(3) CMS
(4) pecu array split over &gt;1 MPAN/UMSDS
(5) several pecu arrays for MPAN
</t>
  </si>
  <si>
    <t xml:space="preserve">(1) passive meter, pecu array
(2) dynamic meter, CMS
(3) dynamic meter, pecu array split over &gt;1 MPAN/UMSDS
(4) passive meter, several pecu arrays for MPAN
</t>
  </si>
  <si>
    <t>SITFTS-0240</t>
  </si>
  <si>
    <t>Successive settlement runs with further consumption data arriving</t>
  </si>
  <si>
    <t>Successive settlement runs with further consumption data arriving and no other events happening (like IF-024). Verify that settlement occurs correctly.</t>
  </si>
  <si>
    <t>(1) SDS/ADS/UMSDS
(2) single MPAN/import+export MPAN/Related MPANs
(3) forward-dated for future II/retro-dated for II already run, SF not yet run/retro-dated for SF already run, R1 not yet run/retro-dated for R1 already run, RF not yet run/retro-dated where RF already run</t>
  </si>
  <si>
    <t>(1) SDS, related MPANs, run through all the settlement runs described
(2) ADS, import+export MPAN, run through all the settlement runs described
(3) UMSDS, single MPAN, run through all the settlement runs described</t>
  </si>
  <si>
    <t>SITFTS-0250</t>
  </si>
  <si>
    <t>Successive settlement runs with no further consumption data arriving</t>
  </si>
  <si>
    <t>Successive settlement runs with no further consumption data arriving and no other events happening (like IF-024). Verify that settlement occurs correctly.</t>
  </si>
  <si>
    <t>as for SITFTS-0240</t>
  </si>
  <si>
    <t>SITFTS-0260</t>
  </si>
  <si>
    <t>Attempts to fill gaps in data</t>
  </si>
  <si>
    <t>Verify that SDS issues Service Requests to Smart Metering before submission to MDS for II to attempt to fill gaps in data. And that SDS uses the resulting information correctly when generating IF-021s.</t>
  </si>
  <si>
    <t>real meters for Smart</t>
  </si>
  <si>
    <t>(1) SDS, using meters in labs</t>
  </si>
  <si>
    <t>SITFTS-0270</t>
  </si>
  <si>
    <t>Consumption data failing DS validation</t>
  </si>
  <si>
    <t>Enter invalid consumption data into DS and verify that it is rejected.</t>
  </si>
  <si>
    <t>SDS - including check that it is from "expected source" METH001-SDS 3.3 and other checks 3.4-- incl Meter Advance Reconciliation MAR
ADS - permissible max energy, not negative, expected source</t>
  </si>
  <si>
    <t>(1) SDS, single failure
(2) ADS, single failure</t>
  </si>
  <si>
    <t>S</t>
  </si>
  <si>
    <t xml:space="preserve"> </t>
  </si>
  <si>
    <t>SITFTS-0280</t>
  </si>
  <si>
    <t>BP008</t>
  </si>
  <si>
    <t>Change of energisation - successful</t>
  </si>
  <si>
    <t>For a newly-created MPAN, change engerisation status and verify that correct IF-007 and IF-008 are exchanged.</t>
  </si>
  <si>
    <t>(1) smart (credit)/smart (pre-payment)/traditional/advanced/unmetered
(2) LDSO energisation/MS energisation</t>
  </si>
  <si>
    <t>(1) smart (credit), LDSO energisation
(2) smart (pre-payment), MS energisation
(3) traditional, MS energisation
(4) advanced, LDSO energisation
(5) unmetered, LDSO energisation</t>
  </si>
  <si>
    <t>SITFTS-0290</t>
  </si>
  <si>
    <t>BP004, 005, METH001</t>
  </si>
  <si>
    <t>SDS estimates consumption data - meter characteristics</t>
  </si>
  <si>
    <t>When consumption data is missing, verify that it is estimated correctly by SDS in situations where there are differing meter characteristics.</t>
  </si>
  <si>
    <t>(1) trad meter - Period Meter Advance PMA for E7, E8, E10 METH001-SDS 4.3
(2) various different Load Shape Categories using diff combinations of Market Segment Indicator, GSP Group ID, Domestic Premise Indicator, Measurement Quantity ID, Connection Type Indicator
(3) multi-rate switched load</t>
  </si>
  <si>
    <t>(1) trad meter - Period Meter Advance PMA for E7, E8, E10 METH001-SDS 4.3
(2) various different Load Shape Categories using one combination of Market Segment Indicator, GSP Group ID, Domestic Premise Indicator, Measurement Quantity ID, Connection Type Indicator
(3) multi-rate switched load</t>
  </si>
  <si>
    <t>SITFTS-0295</t>
  </si>
  <si>
    <t>SDS estimates consumption data - estimation methods</t>
  </si>
  <si>
    <t>When consumption data is missing, verify that it is estimated correctly by SDS in situations where there are differing estimation methods.</t>
  </si>
  <si>
    <t>14 different methods for estimation + 4 other considerations</t>
  </si>
  <si>
    <t>(1) &amp; (2) pick 2 estimation methods
(3) pick one of other considerations</t>
  </si>
  <si>
    <t>SITFTS-0300</t>
  </si>
  <si>
    <t>BP004, 005,METH002</t>
  </si>
  <si>
    <t>ADS estimates consumption data where no data is available (import)</t>
  </si>
  <si>
    <t>When no consumption data is available, verify that it is estimated correctly by ADS in different situations.</t>
  </si>
  <si>
    <t>(1) reactive power
(2) performing MARs periodically
(3) no data is available: 13 import estimation methods</t>
  </si>
  <si>
    <t>(1) reactive power
(2) performing MARs periodically
(3) &amp; (4) pick 2 import estimation methods</t>
  </si>
  <si>
    <t>ADS estimates consumption data where no data is available (export)</t>
  </si>
  <si>
    <t>(1) performing MARs periodically
(2) no data is available: 7 export estimation methods</t>
  </si>
  <si>
    <t>(1) performing MARs periodically
(2) &amp; (3) pick 2 export estimation methods</t>
  </si>
  <si>
    <t>SITFTS-0310</t>
  </si>
  <si>
    <t>ADS estimates consumption data where data is available</t>
  </si>
  <si>
    <t>Where some but not all consumption data is available, verify that ADS correctly estimates the consumption.</t>
  </si>
  <si>
    <t>reactive power, performing MARs periodically, export MPANs, data is NOT available: 12 methods, Load Shape Categories as for SDS, no consent, deeming &amp; backstop</t>
  </si>
  <si>
    <t xml:space="preserve">(1) reactive power
(2) export MPANs
(3) deeming by outgoing ADS on CoS </t>
  </si>
  <si>
    <r>
      <rPr>
        <b/>
        <sz val="11"/>
        <color theme="1"/>
        <rFont val="Calibri"/>
        <family val="2"/>
        <scheme val="minor"/>
      </rPr>
      <t>Note on consent granularit</t>
    </r>
    <r>
      <rPr>
        <sz val="11"/>
        <color theme="1"/>
        <rFont val="Calibri"/>
        <family val="2"/>
        <scheme val="minor"/>
      </rPr>
      <t>y</t>
    </r>
    <r>
      <rPr>
        <b/>
        <sz val="11"/>
        <color theme="1"/>
        <rFont val="Calibri"/>
        <family val="2"/>
        <scheme val="minor"/>
      </rPr>
      <t xml:space="preserve"> from Design: </t>
    </r>
    <r>
      <rPr>
        <sz val="11"/>
        <color theme="1"/>
        <rFont val="Calibri"/>
        <family val="2"/>
        <scheme val="minor"/>
      </rPr>
      <t xml:space="preserve">Domestic Premise Indicator "true" and Import then can be any of Daily, Monthly, HH; else must be HH (BP011A diagram notes)
</t>
    </r>
    <r>
      <rPr>
        <b/>
        <sz val="11"/>
        <color theme="1"/>
        <rFont val="Calibri"/>
        <family val="2"/>
        <scheme val="minor"/>
      </rPr>
      <t>MS/DS alignment</t>
    </r>
    <r>
      <rPr>
        <sz val="11"/>
        <color theme="1"/>
        <rFont val="Calibri"/>
        <family val="2"/>
        <scheme val="minor"/>
      </rPr>
      <t>: Related MPANS - both DS and MS the same; Import/Export - Smart MS must be same but DS may differ and Advanced both DS and MS same (BP011A diagram notes)</t>
    </r>
  </si>
  <si>
    <t>SITFTS-0320</t>
  </si>
  <si>
    <t>BP004, 005</t>
  </si>
  <si>
    <t>UMSDS estimates consumption data</t>
  </si>
  <si>
    <t>When no consumption data is available, verify that it is estimated correctly by UMSDS in different situations, including correctly setting the Settlement Period Quality Indicator on IF-021 (A, E, ZE).</t>
  </si>
  <si>
    <t>(1) different Switch Regimes (999, 998)
(2) zero charge code
(3) single estimating method</t>
  </si>
  <si>
    <t>SITFTS-0330</t>
  </si>
  <si>
    <t>UMSDS validation failures of D0388</t>
  </si>
  <si>
    <t>When D0388 fails validation, verify that D0389 is produced indicating the reason. When corrected D0388 is re-submitted, verify that D0389 is produced accepting it.</t>
  </si>
  <si>
    <t>(1)  incorrect UMSO
(2) invalid: Effective From Date, sub-meter, appointment, Switch Regime, Charge Code, CMS unit reference, combination of Switch Regime and Charge Code</t>
  </si>
  <si>
    <t>(1)  incorrect UMSO
(2) invalid combination of Switch Regime and Charge Code</t>
  </si>
  <si>
    <t>SITFTS-0340</t>
  </si>
  <si>
    <t>Smart single phase/polyphase</t>
  </si>
  <si>
    <t>Verify that consumption is calculated correctly where there are differing numbers of digits in register.</t>
  </si>
  <si>
    <t>(1) do this for real with meters</t>
  </si>
  <si>
    <t>(1) smart single phase
(2) smart polyphase</t>
  </si>
  <si>
    <t>SITFTS-0350</t>
  </si>
  <si>
    <t>Meter rollover, deemed readings</t>
  </si>
  <si>
    <t>Where there has been a meter rollover or a deemed reading and the latest consumption figure is negative, verify that SDS uses the value in its calculation (and does not treat it as invalid).</t>
  </si>
  <si>
    <t xml:space="preserve">(1) previous deemed reading
(2) meter rollover
</t>
  </si>
  <si>
    <t>(1) previous deemed reading</t>
  </si>
  <si>
    <t>BLOCKED - what constitutes a deemed reading? Query to be raised</t>
  </si>
  <si>
    <t>SITFTS-0360</t>
  </si>
  <si>
    <t>Change of energisation - failed</t>
  </si>
  <si>
    <t>Upon failure to change enegrgisation to "energised", verify that IF-007 is correctly sent.</t>
  </si>
  <si>
    <t>one failure</t>
  </si>
  <si>
    <t>(1) one failure</t>
  </si>
  <si>
    <t>SITFTS-0370</t>
  </si>
  <si>
    <t>BP021</t>
  </si>
  <si>
    <t>Unpublished ISD</t>
  </si>
  <si>
    <t>Change unpublished ISD Data and verify that different edits can be done over time.</t>
  </si>
  <si>
    <t>(1) several edits over time
(2) editing one entity
(3) editing many
(4) editing the different groups</t>
  </si>
  <si>
    <t xml:space="preserve">(1) several edits over time
(2) editing one entity
</t>
  </si>
  <si>
    <t>SITFTS-0380</t>
  </si>
  <si>
    <t>Rejection of ISD</t>
  </si>
  <si>
    <t>Validate unpublished ISD Data, reject then amend &amp; resubmit and verify that it is accepted after re-submission.</t>
  </si>
  <si>
    <t>(1) reject then amend &amp; resubmit</t>
  </si>
  <si>
    <t>SITFTS-0390</t>
  </si>
  <si>
    <t>Publishing ISD</t>
  </si>
  <si>
    <t>Publish ISD Data and verify the update has been correctly made by downloading the updated data.</t>
  </si>
  <si>
    <t>(1) publish one entity
(2) publish many
(3) publish whole dataset
(4) publish different groups</t>
  </si>
  <si>
    <t>SITFTS-0400</t>
  </si>
  <si>
    <t>Download ISD</t>
  </si>
  <si>
    <t>Download ISD Data and use new registration and consumption data to send IF messages to verify its usability.</t>
  </si>
  <si>
    <t>(1) groups (master settlement timetable, LLF, ISD data)
(2) individual entity
(3) many entities
construct tests to validate each data item downloaded eg sending message which DIP will publish to a recently-added PP and check it gets to PP correctly</t>
  </si>
  <si>
    <t>(1) master settlement timetable
(2) LLF
(3) ISD data
(4) individual entity
(5) whole dataset</t>
  </si>
  <si>
    <r>
      <rPr>
        <b/>
        <sz val="11"/>
        <color theme="1"/>
        <rFont val="Calibri"/>
        <family val="2"/>
        <scheme val="minor"/>
      </rPr>
      <t>Note on ISD from Design:</t>
    </r>
    <r>
      <rPr>
        <sz val="11"/>
        <color theme="1"/>
        <rFont val="Calibri"/>
        <family val="2"/>
        <scheme val="minor"/>
      </rPr>
      <t xml:space="preserve"> 14 existing entities; 15 new entities; total about 150 data items
format of file and delivery method examples given as JSON/CSV/PDF and zip but no definitive list
no structure available as to whether it will be individual entities etc - this is distributionVariant which has values undefined
PD says JSON/CSV/BOTH and also says there may be sets of data implying that mostly it is single entities?
PD also says human-readable
when you ask to upload does it give you the whole lot again for a given entity? or does it tell you amends/creates/deletes? if it does not tell you the whole picture, how do you get it?
how is integrity ensured because these things are inter-related?
example says file x for date y - does enquirer always have to give a date? if so how does he know which is the latest date
are there other criteria which enquirer needs to give to identify right file at this place?
does DTN need to get ISD so there is integrity across DIP world and DTN world? if so how does it do that and if not how do we ensure integrity?</t>
    </r>
  </si>
  <si>
    <t>SITFTS-0410</t>
  </si>
  <si>
    <t>Invalid download</t>
  </si>
  <si>
    <t>Attempt to download using invalid parameters and verify that the download fails.</t>
  </si>
  <si>
    <t>(1) individual entity</t>
  </si>
  <si>
    <t>use Supplier to do this</t>
  </si>
  <si>
    <t>SITFTS-0420</t>
  </si>
  <si>
    <t>Previous ISD version</t>
  </si>
  <si>
    <t>Download previous version of ISD Data and verify it is usable.</t>
  </si>
  <si>
    <t xml:space="preserve">(1) previous version
</t>
  </si>
  <si>
    <t>use DS to do this</t>
  </si>
  <si>
    <t>SITFS-0425</t>
  </si>
  <si>
    <t>Human-readable form</t>
  </si>
  <si>
    <t>Access human-readable form and verify it is readable.</t>
  </si>
  <si>
    <t>(1) human-readable</t>
  </si>
  <si>
    <t>use MS to do this</t>
  </si>
  <si>
    <t>SITFTS-0430</t>
  </si>
  <si>
    <t>METH007</t>
  </si>
  <si>
    <t>Validation failures</t>
  </si>
  <si>
    <t>When MDS receives an IF-021 which fails validation, verify it rejects the data with IF-014.</t>
  </si>
  <si>
    <t>each validation failure
IF-021 which contains mixture of valid and invalid entries
IF-021 which contains only invalid entries
where in last day Supplier has changed, Data Service has changed, MPAN has become de-energised, MPAN has become disconnected</t>
  </si>
  <si>
    <t>(1) each validation failure
IF-021 which contains mixture of valid and invalid entries</t>
  </si>
  <si>
    <t>SITFTS-0440</t>
  </si>
  <si>
    <t>Time and clock changes</t>
  </si>
  <si>
    <t>Verify that MDS uses consumption data for a single day, based on local time (clock time) regardless of UTC.</t>
  </si>
  <si>
    <t>(1) UTC=local time
(2) UTC&lt;&gt;local time
(3) spring changeover day
(4) autumn changeover day</t>
  </si>
  <si>
    <t>SITFTS-0450</t>
  </si>
  <si>
    <t>ABMU to MPAN mapping</t>
  </si>
  <si>
    <t>Verify that MDS uses ABMU if available, otherwise uses Base BMU.</t>
  </si>
  <si>
    <t>(1) ABMU available
(2) ABMU not available
(3) ABMU has just been removed
(4) ABMU has just been added</t>
  </si>
  <si>
    <t>(1) ABMU available
(2) ABMU has just been removed</t>
  </si>
  <si>
    <t>SITFTS-0460</t>
  </si>
  <si>
    <t>Use of Load Shapes</t>
  </si>
  <si>
    <t>Where not all necessary consumption data is present, verify that Load Shapes are correctly used in the calculation</t>
  </si>
  <si>
    <t>(1) no consumption data is present/some (but not all) consumption data is present
(2) ActiveImport/ActiveExport</t>
  </si>
  <si>
    <t>(1) no consumption data is present, ActiveImport
(2) some consumption data is present, ActiveExport</t>
  </si>
  <si>
    <t>SITFTS-0470</t>
  </si>
  <si>
    <t>Uncorrected BMU</t>
  </si>
  <si>
    <t>Verify that MDS correctly produces uncorrected Consumption data aggregated to CCC-level, GSP and BMU (base or additional).</t>
  </si>
  <si>
    <t>(1) base/additional</t>
  </si>
  <si>
    <t>(1) base</t>
  </si>
  <si>
    <t>METH007 10.1</t>
  </si>
  <si>
    <t>SITFTS-0480</t>
  </si>
  <si>
    <t>Applying LLF</t>
  </si>
  <si>
    <t>Verify that MDS correctly produces Line Loss Adjusted Aggregated SP Level data by applying LLFs to the Settlement Period Consumption.</t>
  </si>
  <si>
    <t>(1) applying LLFs</t>
  </si>
  <si>
    <t>METH007 11.2</t>
  </si>
  <si>
    <t>SITFTS-0490</t>
  </si>
  <si>
    <t>SVA Storage Facilities Register interaction</t>
  </si>
  <si>
    <t>Verify that MDS correctly calculates Storage Consumption (Non Losses (SCiNDj) and Storage Consumption (Losses) (SCLOSSiND).</t>
  </si>
  <si>
    <t>(1) calculation</t>
  </si>
  <si>
    <t>METH007 12</t>
  </si>
  <si>
    <t>SITFTS-0500</t>
  </si>
  <si>
    <t>Reporting defaulted data</t>
  </si>
  <si>
    <t>When consumption data has been defaulted, verify that IF-013 is sent to Supplier and Data Service.</t>
  </si>
  <si>
    <t>(1) Smart/Advanced/Unmetered
(2) ActiveImport/ActiveExport</t>
  </si>
  <si>
    <t>(1) smart, ActiveExport
(2) advanced, ActiveImport
(3) unmetered, ActiveImport</t>
  </si>
  <si>
    <t>SITFTS-0520</t>
  </si>
  <si>
    <t>DUoS reporting</t>
  </si>
  <si>
    <t>Verify that MDS produces reports by DUoS Tariff ID.</t>
  </si>
  <si>
    <t>(1) REP-002 aggregated data for LDSO/REP-002 aggregated data for Supplier/REP-002A embedded network for LDSO</t>
  </si>
  <si>
    <t>(1) REP-002 aggregated data for LDSO
(2) REP-002 aggregated data for Supplier
(3) REP-002A embedded network for LDSO</t>
  </si>
  <si>
    <t>SITFTS-0530</t>
  </si>
  <si>
    <t>METH005</t>
  </si>
  <si>
    <t>IF-021 fails validation</t>
  </si>
  <si>
    <t>Verify that when IF-021 has two Settlement Periods for same MPAN which overlap, IF-014 is output and data is discarded.</t>
  </si>
  <si>
    <t>(1) single validation failure</t>
  </si>
  <si>
    <t>SITFTS-0540</t>
  </si>
  <si>
    <t>Data is available</t>
  </si>
  <si>
    <t>Verify that correct IF-022 &amp; IF-023 are output by LSS.</t>
  </si>
  <si>
    <t>(1) different Day Type IDs (3 different ones)
(2) off-peak &amp; peak
(3) smart/advanced/unmetered
(4) import/export
(5) different Connection Type Indicators</t>
  </si>
  <si>
    <t>(1) Day Type ID #1, off-peak &amp; peak, smart, single MPAN, Connection Type W
(2) Day Type ID #2, advanced, import+export  MPANs, Connection Type E
(3) Day Type ID #3, unmetered, single MPAN</t>
  </si>
  <si>
    <t>SITFTS-0550</t>
  </si>
  <si>
    <r>
      <t xml:space="preserve">Less data is available than </t>
    </r>
    <r>
      <rPr>
        <i/>
        <sz val="11"/>
        <color theme="1"/>
        <rFont val="Calibri"/>
        <family val="2"/>
        <scheme val="minor"/>
      </rPr>
      <t>de minimis</t>
    </r>
    <r>
      <rPr>
        <sz val="11"/>
        <color theme="1"/>
        <rFont val="Calibri"/>
        <family val="2"/>
        <scheme val="minor"/>
      </rPr>
      <t xml:space="preserve"> value</t>
    </r>
  </si>
  <si>
    <t xml:space="preserve">different Day Type IDs
</t>
  </si>
  <si>
    <t>3 different Day Type IDs</t>
  </si>
  <si>
    <t>SITFTS-0560</t>
  </si>
  <si>
    <t>No data is available</t>
  </si>
  <si>
    <t>(1) smart data less than de minimis value
(2) no data in any GSP Group
(3) no data &amp; defaulting</t>
  </si>
  <si>
    <t>(1) no data in any GSP group</t>
  </si>
  <si>
    <t>METH005, 6, 7, 8</t>
  </si>
  <si>
    <t>SITFTS-0570</t>
  </si>
  <si>
    <t>Total varies from previous</t>
  </si>
  <si>
    <t>When current calculation varies by more than configured % from most recent Load Shape for the same Category and Day Type, verify that correct IF-022 &amp; IF-023 are output, with data having reverted to previous value.</t>
  </si>
  <si>
    <t>(1) data varies more than configured %</t>
  </si>
  <si>
    <t>METH005 18</t>
  </si>
  <si>
    <t>SITFTS-0580</t>
  </si>
  <si>
    <t>OCH002</t>
  </si>
  <si>
    <t>Timing of Load Shape publication</t>
  </si>
  <si>
    <t>Verify that IF-022 and IF-023 are output at the correct time in accordance with expected timetable.</t>
  </si>
  <si>
    <t>(1) successful run outputs IFs</t>
  </si>
  <si>
    <t>(1) successful run</t>
  </si>
  <si>
    <t>SITFTS-0590</t>
  </si>
  <si>
    <t>OCH003</t>
  </si>
  <si>
    <t>CoS</t>
  </si>
  <si>
    <t>Where there is a CoS, verify the sequence of events is correct wrt Secured Active window is adhered to, first before Secured Active, then at the time of Secured Active.</t>
  </si>
  <si>
    <t>none</t>
  </si>
  <si>
    <t>(1) before and across Secured Active</t>
  </si>
  <si>
    <t>SITFTS-0600</t>
  </si>
  <si>
    <t>METH006</t>
  </si>
  <si>
    <t>Successful VAS run</t>
  </si>
  <si>
    <t>When supplied with an adequate volume of data, verify that VAS successfully completes a Volume Allocation Run (VAR) and outputs correct data in reports REP-003, 004, 00, 080, 008, 036A.</t>
  </si>
  <si>
    <t>(1) smart/advanced/unmetered
(2) ActiveImport/ActiveExport</t>
  </si>
  <si>
    <t>(1) smart, ActiveExport
(2) advanced, import
(3) unmetered, import</t>
  </si>
  <si>
    <t>Assumption that VAS testing will have to be run in a period when no other testing is going on, otherwise the totals will be unpredictable and it will be impossible to test</t>
  </si>
  <si>
    <t>Test-110, 138</t>
  </si>
  <si>
    <t>SITFTS-0610</t>
  </si>
  <si>
    <t>Input &amp; out-turn parameters</t>
  </si>
  <si>
    <t>When VAS MDS-related parameters are exceeded, verify that VAS carries out no further processing.</t>
  </si>
  <si>
    <t>(1) tolerance/threshold for input
(2) out-turn</t>
  </si>
  <si>
    <t>(1) threshold for input
(2) out-turn</t>
  </si>
  <si>
    <t>Test-105</t>
  </si>
  <si>
    <t>SITFTS-0620</t>
  </si>
  <si>
    <t>Stage 1 MDS input validation failure</t>
  </si>
  <si>
    <t>When Stage 1 MDS validation fails, verify that VAS produces an exception report and carries out no further processing.</t>
  </si>
  <si>
    <t>Test-106</t>
  </si>
  <si>
    <t>SITFTS-0630</t>
  </si>
  <si>
    <t>METH006 3.11</t>
  </si>
  <si>
    <t>Stage 2 MDS input validation failure</t>
  </si>
  <si>
    <t>When validation fails because of comparison with previous settlement run, verify that VAS notifies MDS and carries out no further processing.</t>
  </si>
  <si>
    <t>(1) II and SF
(2) R1 and later</t>
  </si>
  <si>
    <t>(1) SF
(2) R1</t>
  </si>
  <si>
    <t>Test-112</t>
  </si>
  <si>
    <t>SITFTS-0640</t>
  </si>
  <si>
    <t>Invalid data with MDS override</t>
  </si>
  <si>
    <t>When Stage 2 input validation has failed and MDS indicates that the data shouls be used anyway, verify that VAS continues processing and produces correct output.</t>
  </si>
  <si>
    <t>Follows 0620</t>
  </si>
  <si>
    <t>SITFTS-0650</t>
  </si>
  <si>
    <t>input &amp; out-turn parameters</t>
  </si>
  <si>
    <t>When VAS CDCA-related parameters are exceeded, verify that VAS carries out no further processing.</t>
  </si>
  <si>
    <t xml:space="preserve">(1) parameters exceeded
</t>
  </si>
  <si>
    <t>Test-107</t>
  </si>
  <si>
    <t>SITFTS-0660</t>
  </si>
  <si>
    <t>METH006 3.20</t>
  </si>
  <si>
    <t>When Stage 1 CDCA validation fails, verify that VAS produces an exception report and carries out no further processing.</t>
  </si>
  <si>
    <t>SITFTS-0670</t>
  </si>
  <si>
    <t>When validation fails because of comparison with previous settlement run, verify that VAS notifies CDCA and carries out no further processing.</t>
  </si>
  <si>
    <t>Test-108</t>
  </si>
  <si>
    <t>SITFTS-0680</t>
  </si>
  <si>
    <t>Suppliers Settlement Period Consumption (Non-Losses)</t>
  </si>
  <si>
    <t>When supplied with an adequate volume of data, verify that VAS correctly calculates Suppliers Settlement Period Consumption (Non-Losses) and outputs in report, using both ActiveImport and ActiveExport consumption.</t>
  </si>
  <si>
    <t>(1) Active Import/Active Export</t>
  </si>
  <si>
    <t>Test-109</t>
  </si>
  <si>
    <t>SITFTS-0690</t>
  </si>
  <si>
    <t>Suppliers Settlement Period Consumption (Losses)</t>
  </si>
  <si>
    <t>When supplied with an adequate volume of data, verify that VAS correctly calculates Suppliers Settlement Period Consumption (Losses) and outputs in report, using both ActiveImport and ActiveExport consumption.</t>
  </si>
  <si>
    <t>SITFTS-0700</t>
  </si>
  <si>
    <t>GSP Group Correction Factors</t>
  </si>
  <si>
    <t>When supplied with an adequate volume of data, verify that VAS correctly calculates GSP Group Correction Factors and outputs in report, using both ActiveImport and ActiveExport consumption.</t>
  </si>
  <si>
    <t>SITFTS-0710</t>
  </si>
  <si>
    <t>Corrected Component</t>
  </si>
  <si>
    <t>When supplied with an adequate volume of data, verify that VAS correctly calculates Corrected Component and outputs in report, using both ActiveImport and ActiveExport consumption.</t>
  </si>
  <si>
    <t>SITFTS-0720</t>
  </si>
  <si>
    <t>Out-turn validation</t>
  </si>
  <si>
    <t>When out-turn validation fails, verify that the VAS run is aborted.</t>
  </si>
  <si>
    <t>SITFTS-0730</t>
  </si>
  <si>
    <t>METH006 3.21</t>
  </si>
  <si>
    <t>Defaulting</t>
  </si>
  <si>
    <t>Where VAS is unable to complete an Initial VAR, verify that it supplies default data.</t>
  </si>
  <si>
    <t>(1) one example of default data supply</t>
  </si>
  <si>
    <t>Test-111</t>
  </si>
  <si>
    <t>SITFTS-0740</t>
  </si>
  <si>
    <t>Supplier Deemed Take</t>
  </si>
  <si>
    <t>When supplied with an adequate volume of data, verify that VAS correctly calculates Supplier Deemed Take and outputs in report.</t>
  </si>
  <si>
    <t>(1) one example</t>
  </si>
  <si>
    <t>SITFTS-0750</t>
  </si>
  <si>
    <t>BMU calculations</t>
  </si>
  <si>
    <t>When supplied with an adequate volume of data, verify that VAS correctly calculates BMU Allocated Demand Volume, BMU SVA Gross Demand, BMU SVA Gross Demand for SVA Storage and outputs in report  using both ActiveImport and ActiveExport consumption.</t>
  </si>
  <si>
    <t>SITFTS-0760</t>
  </si>
  <si>
    <t>METH008</t>
  </si>
  <si>
    <t>Disconnection Volumes for Smart/Unmetered</t>
  </si>
  <si>
    <t>When MDS receives Demand Disconnection Event (DDE) from ESO and Network Operations for a Smart or Unmetered MPAN, verify that MDS correctly calculates and passes to VAS the Disconnection Volume.</t>
  </si>
  <si>
    <t>Test-113</t>
  </si>
  <si>
    <t>SITFTS-0770</t>
  </si>
  <si>
    <t>Disconnection Volumes for Advanced</t>
  </si>
  <si>
    <t>When MDS receives Demand Disconnection Event (DDE) from ESO and Network Operations for an Advanced MPAN, verify that MDS correctly calculates and passes to VAS the Disconnection Volume.</t>
  </si>
  <si>
    <t>SITFTS-0780</t>
  </si>
  <si>
    <t>METH008, BP0013</t>
  </si>
  <si>
    <t>Corrected Disconnection Volume Reporting</t>
  </si>
  <si>
    <t xml:space="preserve">When MDS receives corrected BMU Disconnection Volume from VAS, verify that MDS produces correct REP-001, 002, 005, 006. </t>
  </si>
  <si>
    <t>Test-141</t>
  </si>
  <si>
    <t>SITFTS-0790</t>
  </si>
  <si>
    <t>Corrected Disconnection Volume Calculation</t>
  </si>
  <si>
    <t>When VAS receives Disconnection Volume from MDS, verify that VAS correctly produces and passes to market participants and SVAA the Corrected BMU Disconnection Volume (REP-003, REP-D0370, 0373, 0374).</t>
  </si>
  <si>
    <t>SITFTS-0800</t>
  </si>
  <si>
    <t>Disconnection Volume times</t>
  </si>
  <si>
    <t>When MDS receives a DDE, verify that MDS processes the DDE correctly according to the time specified in the DDE.</t>
  </si>
  <si>
    <t>(1) during BST (involves conversion from UTC)
(2) across a day boundary</t>
  </si>
  <si>
    <t>(1) during BST (involves (2) conversion from UTC)
across a day boundary</t>
  </si>
  <si>
    <t>SITFTS-0810</t>
  </si>
  <si>
    <t>Corrected Disconnection Component for CCC</t>
  </si>
  <si>
    <t>When VAS receives Disconnection Volume from MDS, verify that VAS correctly produces and passes to the Corrected Disconnection Component for each Consumption Component Class.</t>
  </si>
  <si>
    <t>(1) import/export</t>
  </si>
  <si>
    <t>(1) import
(2) export</t>
  </si>
  <si>
    <t>Test-114</t>
  </si>
  <si>
    <t>SITFTS-0820</t>
  </si>
  <si>
    <t>METH010</t>
  </si>
  <si>
    <t>Correct calculation</t>
  </si>
  <si>
    <t>Verify that MDS calculates Annual Consumption correctly and sends out a correct IF-040 following the calculation.</t>
  </si>
  <si>
    <t>(1) 365 dates of data available
(2) &lt;365 dates of data available
(3) no data available</t>
  </si>
  <si>
    <t>SITFTS-0830</t>
  </si>
  <si>
    <t>Calculations spread across month</t>
  </si>
  <si>
    <t>Verify that MDS calculates Annual Consumption for each MPAN once per month and that calculation for an approximately equal number of different MPANs takes place each day.</t>
  </si>
  <si>
    <t>(1) Annual Consumption</t>
  </si>
  <si>
    <t>SITFTS-0840</t>
  </si>
  <si>
    <t>BP007</t>
  </si>
  <si>
    <t>Verify that MPAN which was settling prior to disconnection stops settling following a disconnection + de-appointment and that Supplier successfully intakes IF-037 and IF-009.</t>
  </si>
  <si>
    <t>(1) smart/traditional/Advanced/Unmetered
(2) import/export
(3) supplier-initiated, NOps-initiated, customer-initiated</t>
  </si>
  <si>
    <t xml:space="preserve">(1) smart, import, customer-initiated
(2) traditional, export, NOps-initiated
(3) advanced, import, supplier-initiated
(4) unmetered, import, NOps-initiated </t>
  </si>
  <si>
    <t>SITFTS-0850</t>
  </si>
  <si>
    <t>Related and Export MPANs on disconnection of Primary</t>
  </si>
  <si>
    <t>Verify that when the Primary MPAN is disconnected and de-activated, Related and Export MPANs are no longer settled.</t>
  </si>
  <si>
    <t>(1) smart/advanced
(2) import+export MPANs/Related MPANs</t>
  </si>
  <si>
    <t>(1) smart, Related MPANs
(2) advanced, import+export MPANs</t>
  </si>
  <si>
    <t>Test-116</t>
  </si>
  <si>
    <t>SITFTS-0860</t>
  </si>
  <si>
    <t>BP011A &amp;C</t>
  </si>
  <si>
    <t>Change of Market Segment</t>
  </si>
  <si>
    <t xml:space="preserve">When a change of Market Segment is carried out, verify that all the relevant IF messages are correctly sent out and the MPAN settles correctly both before and after the change of Market Segment. </t>
  </si>
  <si>
    <t>(1) Advanced-&gt;Smart/Smart-&gt;Advanced
(2) import/import+export/import+related MPANs
(3) Advanced-&gt;traditional/traditional-&gt;Advanced
(4) smart/traditional/advanced-&gt;unmetered and vice versa</t>
  </si>
  <si>
    <t>(1) Advanced-&gt;Smart, import only
(2) Smart-&gt;Advanced, import+Related MPANs
(3) Advanced-&gt;Smart, import+export
(4) traditional-&gt;Advanced, import only
(5) Advanced-&gt;traditional, import only
(6) Advanced-&gt;unmetered, import only
(7) unmetered-&gt;smart, import only</t>
  </si>
  <si>
    <t>Test-117, 118, 140</t>
  </si>
  <si>
    <t>SITFTS-0862</t>
  </si>
  <si>
    <t>BP011A</t>
  </si>
  <si>
    <t>Change of Market Segment with CoS</t>
  </si>
  <si>
    <t xml:space="preserve">When a change of Market Segment is carried out at the same time as a Change of Supplier, verify that all the relevant IF messages are correctly sent out and the MPAN settles correctly both before and after the change of Market Segment. </t>
  </si>
  <si>
    <t>(1) Smart-&gt;Advanced, import+export &amp; related MPANs</t>
  </si>
  <si>
    <t>SITFTS-0865</t>
  </si>
  <si>
    <t>Change of Energy Direction</t>
  </si>
  <si>
    <t>When a change of energy direction is carried out, verify that all the relevant IF messages are correctly sent out and the MPAN settles correctly both before and after the change.</t>
  </si>
  <si>
    <t>(1) smart/traditional/advanced
(2) import-&gt;export/export-&gt;import</t>
  </si>
  <si>
    <t>(1) smart, import-&gt;export
(2) advanced, export-&gt;import</t>
  </si>
  <si>
    <t>SITFTS-0870</t>
  </si>
  <si>
    <t>BP011B</t>
  </si>
  <si>
    <t>Change of Connection Type/Market Segment Re-Evaluation</t>
  </si>
  <si>
    <r>
      <t>When a change of Connection Type is carried out, verify that all the relevant IF messages are correctly sent out</t>
    </r>
    <r>
      <rPr>
        <sz val="11"/>
        <rFont val="Calibri"/>
        <family val="2"/>
        <scheme val="minor"/>
      </rPr>
      <t xml:space="preserve"> including Service De-Appointments (if relevant) and the MPAN settles correctly before the change.</t>
    </r>
  </si>
  <si>
    <t>(1) Advanced W, L, H, E - all interchanges between them possible
(2) Market Segment changes as a result/Market Segment does not change as a result</t>
  </si>
  <si>
    <t>(1) Advanced change Connection Type, Market Segment changes
(2) Advanced change Connection Type, Market Segment does not change</t>
  </si>
  <si>
    <t>SITFTS-0880</t>
  </si>
  <si>
    <t>BP011C</t>
  </si>
  <si>
    <t>Advisory Notifications for missing Services</t>
  </si>
  <si>
    <t>When Service De-Appointments have happened as a result of a change of Connection Type and no new Services are appointed immediately, verify that Advisory Notifications are correctly sent out, according to the number of days for which the Services are missing.</t>
  </si>
  <si>
    <t>as for 0870</t>
  </si>
  <si>
    <t>follows 0870</t>
  </si>
  <si>
    <t>SITFTS-0890</t>
  </si>
  <si>
    <t>Change of Connection Type - successful</t>
  </si>
  <si>
    <r>
      <t xml:space="preserve">When a change of Connection Type is carried out and </t>
    </r>
    <r>
      <rPr>
        <sz val="11"/>
        <rFont val="Calibri"/>
        <family val="2"/>
        <scheme val="minor"/>
      </rPr>
      <t>Services de-appointed, once</t>
    </r>
    <r>
      <rPr>
        <sz val="11"/>
        <color theme="1"/>
        <rFont val="Calibri"/>
        <family val="2"/>
        <scheme val="minor"/>
      </rPr>
      <t xml:space="preserve"> Services have been re-appointed, verify that the MPAN settles correctly after the change. </t>
    </r>
  </si>
  <si>
    <t>as for 0880</t>
  </si>
  <si>
    <t>follows 0880</t>
  </si>
  <si>
    <t>SITFTS-0900</t>
  </si>
  <si>
    <t>BP009</t>
  </si>
  <si>
    <t>Change of meter - successful</t>
  </si>
  <si>
    <t xml:space="preserve">When a change of meter is carried out (install or exchange or removal), verify that the MPAN settles correctly both before and after the change. </t>
  </si>
  <si>
    <t>(1) traditional-&gt;smart
(2) smart-&gt;smart
(3) advanced-&gt;advanced
(4) install/exchange/removal</t>
  </si>
  <si>
    <t>(1) traditional-&gt;smart, exchange
(2) smart, installation
(3) advanced-&gt;advanced, exchange
(4) advanced, removal</t>
  </si>
  <si>
    <t>Test-139</t>
  </si>
  <si>
    <t>SITFTS-0910</t>
  </si>
  <si>
    <t>Change of MAP</t>
  </si>
  <si>
    <t>When the Metering Service is notified of a change of MAP by receipt of a D0304, verify that it issues a correct IF-005.</t>
  </si>
  <si>
    <t>smart/traditional/advanced</t>
  </si>
  <si>
    <t>(1) smart
(2) advanced</t>
  </si>
  <si>
    <t>SITFTS-0920</t>
  </si>
  <si>
    <t>BP010A</t>
  </si>
  <si>
    <t>Registration data update for MPL Address/GSP Group ID</t>
  </si>
  <si>
    <t>When Service receives MPL Address/GSP Group ID update, verify that it uses the updated data correctly when sending out subsequent IFs and in calculations and that EES is correctly updated.</t>
  </si>
  <si>
    <t>(1)smart/traditional/advanced/unmetered
(2) MPL Address/GSP Group ID
(3) DS/MS/Supplier/LSS/MDS</t>
  </si>
  <si>
    <t>(1) smart, MPL Address, all Services
(2) traditional, GSP Group ID, all Services
(3) advanced, GSP Group ID, all Services
(4) unmetered, GSP Group ID, all Services</t>
  </si>
  <si>
    <t>SITFTS-0930</t>
  </si>
  <si>
    <t>Registration data update for Consent Granularity</t>
  </si>
  <si>
    <t>When Service receives Consent Granularity update, verify that it uses the updated data correctly when sending out subsequent IFs and in calculations and that EES is correctly updated.</t>
  </si>
  <si>
    <t>(1)smart/traditional/advanced
(2) DS/Supplier</t>
  </si>
  <si>
    <t>(1) smart, all Services
(2) advanced, all Services</t>
  </si>
  <si>
    <t>SITFTS-0940</t>
  </si>
  <si>
    <t>Registration data update for Domestic Premise Indicator</t>
  </si>
  <si>
    <t>When Service receives Domestic Premise Indicator update, verify that it uses the updated data correctly when sending out subsequent IFs and in calculations and that EES is correctly updated.</t>
  </si>
  <si>
    <t>(1)smart/traditional/advanced
(2) DS/MS/Supplier/Network Ops/LSS/MDS</t>
  </si>
  <si>
    <t>SITFTS-0950</t>
  </si>
  <si>
    <t>BP010B</t>
  </si>
  <si>
    <t>Registration data update for DUoS Tariff ID</t>
  </si>
  <si>
    <t>When Service receives DUoS Tariff ID update, verify that it uses the updated data correctly when sending out subsequent IFs and in calculations and that EES is correctly updated.</t>
  </si>
  <si>
    <t>(1)smart/traditional/advanced
(2) Supplier/LSS/MDS</t>
  </si>
  <si>
    <t>SITFTS-0960</t>
  </si>
  <si>
    <t>Registration data update for Related MPANs</t>
  </si>
  <si>
    <t>When Service receives Related MPANs update, verify that it uses the updated data correctly when sending out subsequent IFs and in calculations and that EES is correctly updated.</t>
  </si>
  <si>
    <t>(1)smart/traditional/advanced/unmetered
(2) DS/MS/Supplier/Network Ops/LSS/MDS
(3) linkage addition/linkage removal</t>
  </si>
  <si>
    <t>(1) smart, all Services, linkage removal
(2) unmetered, all Services, linkage addition</t>
  </si>
  <si>
    <t>SITFTS-0970</t>
  </si>
  <si>
    <t>Registration data update for Energy Direction</t>
  </si>
  <si>
    <t>When Service receives Energy Direction update, verify that it uses the updated data correctly when sending out subsequent IFs and in calculations and that EES is correctly updated.</t>
  </si>
  <si>
    <t>(1)smart/traditional/advanced/unmetered
(2) DS/MS/Supplier/Network Ops/LSS/MDS</t>
  </si>
  <si>
    <t>SITFTS-0980</t>
  </si>
  <si>
    <t>Registration data update for Metered Indicator</t>
  </si>
  <si>
    <t>When Service receives Metered Indicator update, verify that it uses the updated data correctly when sending out subsequent IFs and in calculations and that EES is correctly updated.</t>
  </si>
  <si>
    <t>(1) smart, all Services
(2) unmetered, all Services</t>
  </si>
  <si>
    <t>SITFTS-0990</t>
  </si>
  <si>
    <t>BP010C</t>
  </si>
  <si>
    <t>Registration data update for SMSO</t>
  </si>
  <si>
    <t>When Service receives SMSO update, verify that it uses the updated data correctly when sending out subsequent IFs and in calculations and that EES is correctly updated.</t>
  </si>
  <si>
    <t>(1)smart/traditional/advanced
(2) DS/MS</t>
  </si>
  <si>
    <t>SITFTS-1000</t>
  </si>
  <si>
    <t>Registration data update for import-export linkage</t>
  </si>
  <si>
    <t xml:space="preserve">When Service receives import-export linkage update, verify that it uses the updated data correctly when sending out subsequent IFs and in calculations and that EES is correctly updated. </t>
  </si>
  <si>
    <t>(1)smart/traditional/advanced
(2) DS/MS/Network Ops
(3) linkage addition/linkage removal</t>
  </si>
  <si>
    <t>(1) smart, all Services, linkage addition
(2) advanced, all Services, linkage removal</t>
  </si>
  <si>
    <t>SITFTS-1010</t>
  </si>
  <si>
    <t>BP010D</t>
  </si>
  <si>
    <t>Registration data update for legacy data items</t>
  </si>
  <si>
    <t>When Service receives legacy data items update, verify that it uses the updated data correctly when sending out subsequent IFs and in calculations and that EES is correctly updated.</t>
  </si>
  <si>
    <t>(1)smart/traditional/advanced
(2) DS/MS/Network Ops/LSS/MDS</t>
  </si>
  <si>
    <t>SITFTS-1020</t>
  </si>
  <si>
    <t>Registration data update for DCC Enrolment</t>
  </si>
  <si>
    <t>When Service receives DCC Enrolment update, verify that it uses the updated data correctly when sending out subsequent IFs and in calculations and that EES is correctly updated.</t>
  </si>
  <si>
    <t>(1)smart
(2) DS/Network Ops</t>
  </si>
  <si>
    <t>(1) smart, all Services</t>
  </si>
  <si>
    <t>SITFTS-1030</t>
  </si>
  <si>
    <t>BP010A, B, C, D</t>
  </si>
  <si>
    <t>Registration Service notified of IF-025 data update</t>
  </si>
  <si>
    <t>When Registration Service is notified of a registration data update by another Service, verify that RS confirms the update and notifies the appropriate Services of the update and that EES is updated correctly.</t>
  </si>
  <si>
    <t>(1) Smart/Advanced
(2) Consent Granularity/IHD/SMSO/import-export linkage/legacy data items</t>
  </si>
  <si>
    <t>(1) Smart, import-export linkage
(2) Smart, SMSO
(3) Advanced, Consent Granularity</t>
  </si>
  <si>
    <t>SITFTS-1040</t>
  </si>
  <si>
    <t>Registration Service notified of IF-018 data update</t>
  </si>
  <si>
    <t>When Registration Service is notified of a registration data update by another Service, verify that RS confirms the update and notifies the appropriate Services of the update and that EES is correctly updated.</t>
  </si>
  <si>
    <t>(1) Smart/Advanced
(2) MPL Address/GSP Group ID/Domestic Premise Indicator/DUoS Tariff ID/Related MPAN linkage/Energy Direction/Metered Indicator/DCC Enrolment</t>
  </si>
  <si>
    <t>(1) Smart, DCC Enrolment
(2) Advanced, GSP Group ID
(3) Advanced, DUoS Tariff ID
(4) Smart, Energy Direction
(5) Advanced, Domestic Premise Indicator</t>
  </si>
  <si>
    <t>SITFTS-1050</t>
  </si>
  <si>
    <t>METH006, ERI011A, ERI011B</t>
  </si>
  <si>
    <t>VAS reporting</t>
  </si>
  <si>
    <t>Verify that when REP060, 070, 003, 004, 007, 036A, 080 are produced, the contents are correct.</t>
  </si>
  <si>
    <t>one for each of 6 reports</t>
  </si>
  <si>
    <t>SITFTS-1060</t>
  </si>
  <si>
    <t>METH007, ERI011A, ERI011B</t>
  </si>
  <si>
    <t>MDS reporting</t>
  </si>
  <si>
    <t>Verify that when REP001, 030, 090, 002, 002A, 006, 008, 009, 020 are produced, the contents are correct.</t>
  </si>
  <si>
    <t>one for each of 9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</si>
</sst>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b/>
      <sz val="11"/>
      <color theme="1"/>
      <name val="Calibri"/>
      <family val="2"/>
      <scheme val="minor"/>
    </font>
    <font>
      <sz val="8"/>
      <name val="Calibri"/>
      <family val="2"/>
      <scheme val="minor"/>
    </font>
    <font>
      <sz val="9"/>
      <color indexed="81"/>
      <name val="Tahoma"/>
      <family val="2"/>
    </font>
    <font>
      <b/>
      <sz val="9"/>
      <color indexed="81"/>
      <name val="Tahoma"/>
      <family val="2"/>
    </font>
    <font>
      <sz val="10"/>
      <color theme="1"/>
      <name val="Calibri"/>
      <family val="2"/>
      <scheme val="minor"/>
    </font>
    <font>
      <i/>
      <sz val="11"/>
      <color theme="1"/>
      <name val="Calibri"/>
      <family val="2"/>
      <scheme val="minor"/>
    </font>
    <font>
      <sz val="11"/>
      <name val="Calibri"/>
      <family val="2"/>
      <scheme val="minor"/>
    </font>
    <font>
      <b/>
      <sz val="10"/>
      <color theme="1"/>
      <name val="Calibri"/>
      <family val="2"/>
      <scheme val="minor"/>
    </font>
    <font>
      <sz val="10"/>
      <name val="Arial"/>
      <family val="2"/>
    </font>
    <font>
      <b/>
      <sz val="10"/>
      <color rgb="FF041425"/>
      <name val="Arial"/>
      <family val="2"/>
    </font>
    <font>
      <sz val="25"/>
      <color rgb="FF041425"/>
      <name val="Arial"/>
      <family val="2"/>
    </font>
    <font>
      <b/>
      <sz val="20"/>
      <color rgb="FF3366FF"/>
      <name val="Arial"/>
      <family val="2"/>
    </font>
    <font>
      <sz val="9"/>
      <name val="Arial"/>
      <family val="2"/>
    </font>
    <font>
      <b/>
      <sz val="9"/>
      <name val="Arial"/>
      <family val="2"/>
    </font>
    <font>
      <b/>
      <sz val="10"/>
      <name val="Arial"/>
      <family val="2"/>
    </font>
    <font>
      <sz val="10"/>
      <color rgb="FF041425"/>
      <name val="Arial"/>
      <family val="2"/>
    </font>
    <font>
      <b/>
      <sz val="10"/>
      <color rgb="FF051426"/>
      <name val="Suisse"/>
    </font>
    <font>
      <sz val="10"/>
      <name val="Suisse"/>
    </font>
    <font>
      <b/>
      <sz val="10"/>
      <color theme="0"/>
      <name val="Suisse"/>
    </font>
    <font>
      <b/>
      <sz val="7"/>
      <color rgb="FF051426"/>
      <name val="Suisse"/>
    </font>
    <font>
      <sz val="10"/>
      <color theme="1"/>
      <name val="Suisse"/>
    </font>
    <font>
      <i/>
      <sz val="10"/>
      <color theme="1"/>
      <name val="Suisse"/>
    </font>
    <font>
      <u/>
      <sz val="11"/>
      <color theme="1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051426"/>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9" fillId="0" borderId="0"/>
    <xf numFmtId="0" fontId="23" fillId="0" borderId="0" applyNumberFormat="0" applyFill="0" applyBorder="0" applyAlignment="0" applyProtection="0"/>
  </cellStyleXfs>
  <cellXfs count="49">
    <xf numFmtId="0" fontId="0" fillId="0" borderId="0" xfId="0"/>
    <xf numFmtId="0" fontId="0" fillId="0" borderId="0" xfId="0" applyAlignment="1">
      <alignment horizontal="left" vertical="top" wrapText="1"/>
    </xf>
    <xf numFmtId="0" fontId="0" fillId="0" borderId="0" xfId="0" applyAlignment="1">
      <alignment vertical="top"/>
    </xf>
    <xf numFmtId="0" fontId="0" fillId="0" borderId="0" xfId="0" applyAlignment="1">
      <alignment vertical="top" wrapText="1"/>
    </xf>
    <xf numFmtId="0" fontId="7" fillId="0" borderId="0" xfId="0" applyFont="1" applyAlignment="1">
      <alignment vertical="top" wrapText="1"/>
    </xf>
    <xf numFmtId="0" fontId="8" fillId="2" borderId="0" xfId="0" applyFont="1" applyFill="1" applyAlignment="1">
      <alignment horizontal="left" vertical="top" wrapText="1"/>
    </xf>
    <xf numFmtId="0" fontId="8" fillId="2" borderId="0" xfId="0" applyFont="1" applyFill="1" applyAlignment="1">
      <alignment horizontal="left" vertical="top"/>
    </xf>
    <xf numFmtId="0" fontId="5" fillId="0" borderId="0" xfId="0" applyFont="1" applyAlignment="1">
      <alignment horizontal="left" vertical="top"/>
    </xf>
    <xf numFmtId="0" fontId="10" fillId="3" borderId="0" xfId="1" applyFont="1" applyFill="1" applyAlignment="1">
      <alignment vertical="center"/>
    </xf>
    <xf numFmtId="0" fontId="9" fillId="3" borderId="0" xfId="1" applyFill="1"/>
    <xf numFmtId="0" fontId="11" fillId="3" borderId="0" xfId="1" applyFont="1" applyFill="1" applyAlignment="1">
      <alignment vertical="center"/>
    </xf>
    <xf numFmtId="0" fontId="9" fillId="3" borderId="0" xfId="1" applyFill="1" applyAlignment="1">
      <alignment vertical="center"/>
    </xf>
    <xf numFmtId="0" fontId="13" fillId="3" borderId="0" xfId="1" applyFont="1" applyFill="1"/>
    <xf numFmtId="0" fontId="14" fillId="3" borderId="2" xfId="1" applyFont="1" applyFill="1" applyBorder="1" applyAlignment="1">
      <alignment horizontal="left" vertical="top" wrapText="1"/>
    </xf>
    <xf numFmtId="0" fontId="14" fillId="3" borderId="3" xfId="1" applyFont="1" applyFill="1" applyBorder="1" applyAlignment="1">
      <alignment horizontal="left" vertical="top" wrapText="1"/>
    </xf>
    <xf numFmtId="0" fontId="15" fillId="3" borderId="4" xfId="1" applyFont="1" applyFill="1" applyBorder="1" applyAlignment="1">
      <alignment horizontal="left" vertical="top" wrapText="1"/>
    </xf>
    <xf numFmtId="0" fontId="16" fillId="3" borderId="5" xfId="1" applyFont="1" applyFill="1" applyBorder="1" applyAlignment="1">
      <alignment horizontal="left" vertical="top" wrapText="1"/>
    </xf>
    <xf numFmtId="0" fontId="16" fillId="3" borderId="0" xfId="1" applyFont="1" applyFill="1" applyAlignment="1">
      <alignment horizontal="left" vertical="top" wrapText="1"/>
    </xf>
    <xf numFmtId="0" fontId="16" fillId="3" borderId="6" xfId="1" applyFont="1" applyFill="1" applyBorder="1" applyAlignment="1">
      <alignment horizontal="left" vertical="top" wrapText="1"/>
    </xf>
    <xf numFmtId="0" fontId="15" fillId="3" borderId="5" xfId="1" applyFont="1" applyFill="1" applyBorder="1" applyAlignment="1">
      <alignment horizontal="left" vertical="top" wrapText="1"/>
    </xf>
    <xf numFmtId="0" fontId="15" fillId="3" borderId="0" xfId="1" applyFont="1" applyFill="1" applyAlignment="1">
      <alignment horizontal="left" vertical="top" wrapText="1"/>
    </xf>
    <xf numFmtId="0" fontId="10" fillId="3" borderId="6" xfId="1" applyFont="1" applyFill="1" applyBorder="1" applyAlignment="1">
      <alignment horizontal="left" vertical="top" wrapText="1"/>
    </xf>
    <xf numFmtId="0" fontId="16" fillId="3" borderId="7" xfId="1" applyFont="1" applyFill="1" applyBorder="1" applyAlignment="1">
      <alignment horizontal="left" vertical="top" wrapText="1"/>
    </xf>
    <xf numFmtId="15" fontId="16" fillId="3" borderId="8" xfId="1" applyNumberFormat="1" applyFont="1" applyFill="1" applyBorder="1" applyAlignment="1">
      <alignment horizontal="left" vertical="top" wrapText="1"/>
    </xf>
    <xf numFmtId="0" fontId="16" fillId="3" borderId="9" xfId="1" applyFont="1" applyFill="1" applyBorder="1" applyAlignment="1">
      <alignment horizontal="left" vertical="top" wrapText="1"/>
    </xf>
    <xf numFmtId="0" fontId="17" fillId="3" borderId="0" xfId="1" applyFont="1" applyFill="1" applyAlignment="1">
      <alignment horizontal="left" vertical="center"/>
    </xf>
    <xf numFmtId="0" fontId="18" fillId="3" borderId="0" xfId="1" applyFont="1" applyFill="1"/>
    <xf numFmtId="0" fontId="19" fillId="4" borderId="1" xfId="1" applyFont="1" applyFill="1" applyBorder="1" applyAlignment="1">
      <alignment vertical="center" wrapText="1"/>
    </xf>
    <xf numFmtId="15" fontId="18" fillId="3" borderId="1" xfId="1" applyNumberFormat="1" applyFont="1" applyFill="1" applyBorder="1" applyAlignment="1">
      <alignment vertical="center" wrapText="1"/>
    </xf>
    <xf numFmtId="0" fontId="18" fillId="3" borderId="1" xfId="1" applyFont="1" applyFill="1" applyBorder="1" applyAlignment="1">
      <alignment vertical="center" wrapText="1"/>
    </xf>
    <xf numFmtId="0" fontId="18" fillId="3" borderId="0" xfId="1" applyFont="1" applyFill="1" applyAlignment="1">
      <alignment vertical="center" wrapText="1"/>
    </xf>
    <xf numFmtId="0" fontId="18" fillId="3" borderId="0" xfId="1" applyFont="1" applyFill="1" applyAlignment="1">
      <alignment horizontal="left" vertical="center" wrapText="1"/>
    </xf>
    <xf numFmtId="0" fontId="21" fillId="3" borderId="1" xfId="1" applyFont="1" applyFill="1" applyBorder="1" applyAlignment="1">
      <alignment vertical="center" wrapText="1"/>
    </xf>
    <xf numFmtId="0" fontId="22" fillId="3" borderId="1" xfId="1" applyFont="1" applyFill="1" applyBorder="1" applyAlignment="1">
      <alignment vertical="center" wrapText="1"/>
    </xf>
    <xf numFmtId="0" fontId="18" fillId="0" borderId="1" xfId="1" applyFont="1" applyBorder="1" applyAlignment="1">
      <alignment vertical="center" wrapText="1"/>
    </xf>
    <xf numFmtId="0" fontId="23" fillId="0" borderId="0" xfId="2"/>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vertical="center"/>
    </xf>
    <xf numFmtId="0" fontId="12" fillId="0" borderId="0" xfId="1" applyFont="1" applyAlignment="1">
      <alignment vertical="center" wrapText="1"/>
    </xf>
    <xf numFmtId="0" fontId="18" fillId="0" borderId="1" xfId="1" applyFont="1" applyBorder="1" applyAlignment="1">
      <alignment horizontal="left" vertical="center" wrapText="1"/>
    </xf>
    <xf numFmtId="0" fontId="19" fillId="4" borderId="10" xfId="1" applyFont="1" applyFill="1" applyBorder="1" applyAlignment="1">
      <alignment horizontal="left" vertical="center" wrapText="1"/>
    </xf>
    <xf numFmtId="0" fontId="19" fillId="4" borderId="11" xfId="1" applyFont="1" applyFill="1" applyBorder="1" applyAlignment="1">
      <alignment horizontal="left" vertical="center" wrapText="1"/>
    </xf>
    <xf numFmtId="0" fontId="18" fillId="3" borderId="10" xfId="1" applyFont="1" applyFill="1" applyBorder="1" applyAlignment="1">
      <alignment horizontal="left" vertical="center" wrapText="1"/>
    </xf>
    <xf numFmtId="0" fontId="18" fillId="3" borderId="11" xfId="1" applyFont="1" applyFill="1" applyBorder="1" applyAlignment="1">
      <alignment horizontal="left" vertical="center" wrapText="1"/>
    </xf>
    <xf numFmtId="0" fontId="19" fillId="4" borderId="1" xfId="1" applyFont="1" applyFill="1" applyBorder="1" applyAlignment="1">
      <alignment horizontal="left" vertical="center" wrapText="1"/>
    </xf>
    <xf numFmtId="0" fontId="18" fillId="3" borderId="12" xfId="1" applyFont="1" applyFill="1" applyBorder="1" applyAlignment="1">
      <alignment horizontal="left" vertical="center" wrapText="1"/>
    </xf>
  </cellXfs>
  <cellStyles count="3">
    <cellStyle name="Hyperlink" xfId="2" builtinId="8"/>
    <cellStyle name="Normal" xfId="0" builtinId="0"/>
    <cellStyle name="Normal 2" xfId="1" xr:uid="{7886E99B-A6EB-41D8-91BA-F470A53C6AAA}"/>
  </cellStyles>
  <dxfs count="1">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594361</xdr:colOff>
      <xdr:row>5</xdr:row>
      <xdr:rowOff>0</xdr:rowOff>
    </xdr:from>
    <xdr:ext cx="6136640" cy="6145566"/>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361" y="1165860"/>
          <a:ext cx="6136640" cy="614556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12700</xdr:colOff>
          <xdr:row>3</xdr:row>
          <xdr:rowOff>165100</xdr:rowOff>
        </xdr:from>
        <xdr:to>
          <xdr:col>15</xdr:col>
          <xdr:colOff>279400</xdr:colOff>
          <xdr:row>34</xdr:row>
          <xdr:rowOff>165100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5061.534335416669" createdVersion="8" refreshedVersion="8" minRefreshableVersion="3" recordCount="109" xr:uid="{36456857-51B3-4A2A-99C9-D7515C2FB390}">
  <cacheSource type="worksheet">
    <worksheetSource ref="A1:AC1048576" sheet="SIT F Test Scenarios"/>
  </cacheSource>
  <cacheFields count="29">
    <cacheField name="Scenario Number" numFmtId="0">
      <sharedItems containsBlank="1"/>
    </cacheField>
    <cacheField name="Business Process/Method" numFmtId="0">
      <sharedItems containsBlank="1"/>
    </cacheField>
    <cacheField name="Functional Area 1" numFmtId="0">
      <sharedItems containsBlank="1" count="9">
        <s v="Change of Supplier/Service"/>
        <s v="Consumption"/>
        <s v="Metering Changes"/>
        <s v="ISD"/>
        <s v="MDS"/>
        <s v="Load Shapes"/>
        <s v="Volume Allocation"/>
        <s v="Registration Data"/>
        <m/>
      </sharedItems>
    </cacheField>
    <cacheField name="Functional Area 2" numFmtId="0">
      <sharedItems containsBlank="1" count="32">
        <s v="Existing MPAN, Chg Supplier/Service successful"/>
        <s v="New MPAN, Chg Supplier/Service successful"/>
        <s v="New MPAN,  Chg Supplier/Service failure/edge"/>
        <s v="Customer contract"/>
        <s v="Export MPAN"/>
        <s v="Existing MPAN, Chg Supplier/Service failure/edge"/>
        <s v="Change of Service Details"/>
        <s v="Advisory Notification"/>
        <s v="Collection &amp; Processing - successful"/>
        <s v="Collection  &amp; Processing - failure/edge"/>
        <s v="Energisation"/>
        <s v="Estimation of consumption data"/>
        <s v="Editing ISD"/>
        <s v="Using ISD"/>
        <s v="MDS calculation - failure/edge"/>
        <s v="MDS calculation - successful"/>
        <s v="Load Shape calculation - failure/edge "/>
        <s v="Load Shape calculation - successful"/>
        <s v="Operational choreography"/>
        <s v="VAS calculation - successful"/>
        <s v="VAS configuration"/>
        <s v="VAS calculation -  failure/edge"/>
        <s v="DDE - successful"/>
        <s v="DDE - failure/edge"/>
        <s v="Annual Consumption"/>
        <s v="Disconnection"/>
        <s v="Change of Market Segment/Connection Type"/>
        <s v="Change of meter"/>
        <s v="Registration Data update - successful"/>
        <s v="Registration Service update - successful"/>
        <s v="Reporting"/>
        <m/>
      </sharedItems>
    </cacheField>
    <cacheField name="Scenario Title" numFmtId="0">
      <sharedItems containsBlank="1"/>
    </cacheField>
    <cacheField name="Scenario Description" numFmtId="0">
      <sharedItems containsBlank="1" longText="1"/>
    </cacheField>
    <cacheField name="Variations" numFmtId="0">
      <sharedItems containsBlank="1" longText="1"/>
    </cacheField>
    <cacheField name="Variation Combinations to Test in SIT" numFmtId="0">
      <sharedItems containsBlank="1" longText="1"/>
    </cacheField>
    <cacheField name="Number of Test Cases" numFmtId="0">
      <sharedItems containsString="0" containsBlank="1" containsNumber="1" containsInteger="1" minValue="1" maxValue="9"/>
    </cacheField>
    <cacheField name="Scenario Size" numFmtId="0">
      <sharedItems containsBlank="1"/>
    </cacheField>
    <cacheField name="Notes" numFmtId="0">
      <sharedItems containsBlank="1" longText="1"/>
    </cacheField>
    <cacheField name="Queries" numFmtId="0">
      <sharedItems containsBlank="1"/>
    </cacheField>
    <cacheField name="Supplier" numFmtId="0">
      <sharedItems containsBlank="1"/>
    </cacheField>
    <cacheField name="SDS" numFmtId="0">
      <sharedItems containsBlank="1"/>
    </cacheField>
    <cacheField name="ADS" numFmtId="0">
      <sharedItems containsBlank="1"/>
    </cacheField>
    <cacheField name="UMSDS" numFmtId="0">
      <sharedItems containsBlank="1"/>
    </cacheField>
    <cacheField name="MSS" numFmtId="0">
      <sharedItems containsBlank="1"/>
    </cacheField>
    <cacheField name="MSA" numFmtId="0">
      <sharedItems containsBlank="1"/>
    </cacheField>
    <cacheField name="UMSO" numFmtId="0">
      <sharedItems containsBlank="1"/>
    </cacheField>
    <cacheField name="LSS" numFmtId="0">
      <sharedItems containsBlank="1"/>
    </cacheField>
    <cacheField name="MDS" numFmtId="0">
      <sharedItems containsBlank="1"/>
    </cacheField>
    <cacheField name="VAS" numFmtId="0">
      <sharedItems containsBlank="1"/>
    </cacheField>
    <cacheField name="ISD" numFmtId="0">
      <sharedItems containsBlank="1"/>
    </cacheField>
    <cacheField name="DSP" numFmtId="0">
      <sharedItems containsBlank="1"/>
    </cacheField>
    <cacheField name="CSS" numFmtId="0">
      <sharedItems containsBlank="1"/>
    </cacheField>
    <cacheField name="EES" numFmtId="0">
      <sharedItems containsBlank="1"/>
    </cacheField>
    <cacheField name="MPRS" numFmtId="0">
      <sharedItems containsBlank="1"/>
    </cacheField>
    <cacheField name="Nw Ops" numFmtId="0">
      <sharedItems containsBlank="1"/>
    </cacheField>
    <cacheField name="Other"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9">
  <r>
    <s v="SITFTS-0010"/>
    <s v="BP001, BP002, BP003"/>
    <x v="0"/>
    <x v="0"/>
    <s v="Change of supplier, no change of DS or MS"/>
    <s v="Change of supplier but same Data Service and Metering Service are re-appointed.Generate and send consumption data for before and after the CoS. Verify that Initial Settlement run before and after the CoS settles correctly across the outgoing and incoming supplier and EES correctly updated._x000a_"/>
    <s v="(1) smart/traditional/advanced/unmetered_x000a_(2) single MPAN/MPAN w linked Export/MPAN with Related MPANs_x000a_(3) forward-dated"/>
    <s v="(1) smart, single MPAN, forward-dated_x000a_(2) advanced, import+export MPAN plus 2 related MPANs, forward-dated_x000a_(3) unmetered, single MPAN, forward-dated_x000a_(4) traditional, 3 related MPANs, forward-dated"/>
    <n v="4"/>
    <s v="L"/>
    <m/>
    <m/>
    <s v="T"/>
    <s v="T"/>
    <s v="T"/>
    <s v="T"/>
    <s v="T"/>
    <s v="T"/>
    <s v="T"/>
    <s v="I"/>
    <s v="T"/>
    <m/>
    <m/>
    <m/>
    <s v="I"/>
    <m/>
    <s v="I"/>
    <s v="I"/>
    <m/>
  </r>
  <r>
    <s v="SITFTS-0020"/>
    <s v="BP001, BP003, BP005, _x000a_METH001/METH002/METH004, BP019, METH007"/>
    <x v="0"/>
    <x v="0"/>
    <s v="Change of supplier and DS, no change of MS"/>
    <s v="Change of supplier and Data Service but same Metering Service re-appointed. Verify that new DS can access the consumption data following the change. Generate and send consumption data for before and after the CoS. Verify that Initial Settlement run following the CoS settles correctly across the outgoing and incoming supplier and EES correctly updated."/>
    <s v="(1) smart/traditional/advanced/unmetered_x000a_(2) single MPAN/MPAN w linked Export/MPAN with Related MPANs_x000a_(3) forward-dated"/>
    <s v="(1) smart, 2 related MPANs plus export MPAN, forward-dated_x000a_(2) advanced, single MPAN, forward-dated_x000a_(3) unmetered, single MPAN, forward-dated_x000a_(4) traditional, import+export MPAN, forward-dated"/>
    <n v="4"/>
    <s v="L"/>
    <m/>
    <m/>
    <s v="T"/>
    <s v="T"/>
    <s v="T"/>
    <s v="T"/>
    <s v="T"/>
    <s v="T"/>
    <s v="T"/>
    <s v="I"/>
    <s v="T"/>
    <m/>
    <m/>
    <m/>
    <s v="I"/>
    <m/>
    <s v="I"/>
    <s v="I"/>
    <m/>
  </r>
  <r>
    <s v="SITFTS-0030"/>
    <s v="BP001, BP002, BP005, _x000a_METH001/METH002/METH004, BP019, METH007"/>
    <x v="0"/>
    <x v="0"/>
    <s v="Change of supplier and MS, no change of DS"/>
    <s v="Change of supplier and Metering Service but same Data Service re-appointed. Verify that MTDs have been correctly exchanged and that the consumption estimation is correct and that EES has been correctly updated."/>
    <s v="(1) smart/traditional/advanced/unmetered_x000a_(2) single MPAN/MPAN w linked Export/MPAN with Related MPANs_x000a_(3) forward-dated"/>
    <s v="(1) smart, import+export MPAN, forward-dated_x000a_(2) advanced, single MPAN, forward-dated_x000a_(3) unmetered, 2 related MPANs, forward-dated "/>
    <n v="3"/>
    <s v="L"/>
    <m/>
    <m/>
    <s v="T"/>
    <s v="T"/>
    <s v="T"/>
    <s v="T"/>
    <s v="T"/>
    <s v="T"/>
    <s v="T"/>
    <m/>
    <m/>
    <m/>
    <m/>
    <m/>
    <s v="I"/>
    <m/>
    <s v="I"/>
    <s v="I"/>
    <m/>
  </r>
  <r>
    <s v="SITFTS-0040"/>
    <s v="BP001"/>
    <x v="0"/>
    <x v="0"/>
    <s v="Change of supplier, DS and MS"/>
    <s v="Change of supplier, Data Service and Metering Service. Verify that MTDs have been correctly exchanged and that the consumption estimation is correct. Verify that Initial Settlement run following the CoS settles correctly across the outgoing and incoming supplier and that EES is correctly updated."/>
    <s v="(1) smart/traditional/advanced/unmetered_x000a_(2) single MPAN/MPAN w linked Export/MPAN with Related MPANs_x000a_(3) forward-dated"/>
    <s v="(1) smart, single MPAN, forward-dated_x000a_(2) advanced, import+export MPAN, forward-dated_x000a_(3) unmetered, single MPAN, forward-dated_x000a_(4) traditional, 3 related MPANs plus export MPAN, forward-dated"/>
    <n v="4"/>
    <s v="L"/>
    <m/>
    <m/>
    <s v="T"/>
    <s v="T"/>
    <s v="T"/>
    <s v="T"/>
    <s v="T"/>
    <s v="T"/>
    <s v="T"/>
    <s v="I"/>
    <s v="T"/>
    <m/>
    <m/>
    <m/>
    <s v="I"/>
    <m/>
    <s v="I"/>
    <s v="I"/>
    <m/>
  </r>
  <r>
    <s v="SITFTS-0050"/>
    <s v="BP001, (BP002, BP009, BP003, (+BP003A for Smart meters), BP003C), BP008, BP005, _x000a_METH001/METH002/METH004, BP019, METH007"/>
    <x v="0"/>
    <x v="1"/>
    <s v="Create MPAN"/>
    <s v="Create an MPAN, do initial registration and appoint Services. Verify not settled while de-energised. Energise the MPAN and verify it then starts to settle and that EES is correctly updated."/>
    <s v="(1) smart/traditional/advanced/unmetered_x000a_(2) Import/Export_x000a_(3)  single MPAN/MPAN w linked Related MPANs"/>
    <s v="(1) Smart, import+export, same day_x000a_(2) Traditional, single MPAN, retro-dated_x000a_(3) Advanced, related MPANs, forward-dated_x000a_(4) Unmetered, single MPAN, forward-dated"/>
    <n v="4"/>
    <s v="L"/>
    <s v="(Creation will include creating MPAN, initial registration of Supplier in CSS, appointment of DS and MS, Installation of meter, appointment of MDR (if a Smart meter), gathering initial readings, energisation, collection of consumption data (DS), processing of consumption data (DS) and processing of the data by MDS, resulting in REP-090 being sent to VAS.)"/>
    <m/>
    <s v="T"/>
    <s v="T"/>
    <s v="T"/>
    <s v="T"/>
    <s v="T"/>
    <s v="T"/>
    <s v="T"/>
    <s v="I"/>
    <s v="T"/>
    <m/>
    <m/>
    <m/>
    <s v="I"/>
    <s v="I"/>
    <s v="I"/>
    <s v="I"/>
    <m/>
  </r>
  <r>
    <s v="SITFTS-0060"/>
    <s v="BP001, BP008"/>
    <x v="0"/>
    <x v="1"/>
    <s v="Create MPAN, Services not immediately appointed"/>
    <s v="MPAN becomes energised but DS and MS not appointed immediately (until the appointments lapse). Verify that supplier notifications are sent out about the lapse."/>
    <s v="(1) smart_x000a_(2) traditional_x000a_(3) advanced_x000a_(4) unmetered"/>
    <s v="(1) smart_x000a_(2) unmetered"/>
    <n v="2"/>
    <s v="M"/>
    <m/>
    <m/>
    <s v="T"/>
    <m/>
    <m/>
    <s v="T"/>
    <s v="T"/>
    <s v="T"/>
    <s v="T"/>
    <s v="I"/>
    <s v="T"/>
    <m/>
    <m/>
    <m/>
    <s v="I"/>
    <s v="I"/>
    <s v="I"/>
    <s v="I"/>
    <m/>
  </r>
  <r>
    <s v="SITFTS-0090"/>
    <s v="BP001, BP002"/>
    <x v="0"/>
    <x v="2"/>
    <s v="Appoint MS - failed"/>
    <s v="Create an MPAN then appoint an MS such that the appointment fails. Verify it has failed by the messages exchanged and by subsequently successfully appointing an MS."/>
    <s v="(1) rejected by incoming MS_x000a_(2) rejected by RS_x000a_(3) lapsed by sending in a later appointment for different MS_x000a_(4) attempted appointment is on Export MPAN or Related MPAN"/>
    <s v="one test case for each variation, with each one on one of Smart, Traditional, Advanced, Unmetered"/>
    <n v="4"/>
    <s v="M"/>
    <m/>
    <m/>
    <s v="I"/>
    <m/>
    <m/>
    <m/>
    <s v="T"/>
    <s v="T"/>
    <s v="T"/>
    <m/>
    <m/>
    <m/>
    <m/>
    <m/>
    <s v="I"/>
    <s v="I"/>
    <s v="I"/>
    <s v="I"/>
    <m/>
  </r>
  <r>
    <s v="SITFTS-0100"/>
    <s v="BP002"/>
    <x v="0"/>
    <x v="3"/>
    <s v="Appoint MS - customer direct contract"/>
    <s v="Existing MPAN with Supplier, DS and MS and being settled normally. Change MS to a customer-appointed MS and verify that process completes successfully and new MS is correctly flagged."/>
    <s v="(1) smart/traditional/advanced/unmetered_x000a_(2) forward-dated/retro-dated/same day_x000a_(3)  single MPAN/MPAN w linked Export/MPAN with Related MPANs"/>
    <s v="(1) smart, single MPAN, same day_x000a_(2) advanced, import+export MPAN, forward-dated_x000a_(3) unmetered, single MPAN, retro-dated_x000a_(4) traditional, 3 related MPANs, retro-dated"/>
    <n v="4"/>
    <s v="M"/>
    <m/>
    <m/>
    <s v="I"/>
    <m/>
    <m/>
    <m/>
    <s v="T"/>
    <s v="T"/>
    <s v="T"/>
    <m/>
    <m/>
    <m/>
    <m/>
    <m/>
    <m/>
    <m/>
    <s v="I"/>
    <m/>
    <m/>
  </r>
  <r>
    <s v="SITFTS-0110"/>
    <s v="BP002"/>
    <x v="0"/>
    <x v="0"/>
    <s v="Change of MS, no change of supplier or DS"/>
    <s v="Existing MPAN with Supplier, DS and MS and being settled normally. Change MS and verify that process completes successfully including exchange of MTDs and new MS is correctly identified in IF-036."/>
    <s v="(1) smart/traditional/advanced/unmetered_x000a_(2) forward-dated/retro-dated/same day_x000a_(3)  single MPAN/MPAN w linked Export/MPAN with Related MPANs"/>
    <s v="(1) Smart, forward-dated, import+export_x000a_(2) Traditional, same day, single MPAN_x000a_(3) Advanced, retro-dated, related MPANs_x000a_(4) Unmetered, forward-dated, single MPAN"/>
    <n v="4"/>
    <s v="M"/>
    <m/>
    <m/>
    <s v="I"/>
    <m/>
    <m/>
    <m/>
    <s v="T"/>
    <s v="T"/>
    <s v="T"/>
    <m/>
    <m/>
    <m/>
    <m/>
    <m/>
    <m/>
    <m/>
    <s v="I"/>
    <m/>
    <m/>
  </r>
  <r>
    <s v="SITFTS-0120"/>
    <s v="BP002"/>
    <x v="0"/>
    <x v="0"/>
    <s v="Change of MS and DS, no change of supplier"/>
    <s v="Existing MPAN with Supplier, DS and MS and being settled normally. Change MS and DS and verify that process completes successfully including exchange of MTDs and new MS &amp; DS are correctly identified in IF-036 and settlement is correct before and after the change."/>
    <s v="(1) smart/traditional/advanced/unmetered_x000a_(2) forward-dated/retro-dated/same day_x000a_(3)  single MPAN/MPAN w linked Export/MPAN with Related MPANs"/>
    <s v="(1) smart, single MPAN, same day_x000a_(2) advanced, import+export MPAN, forward-dated_x000a_(3) unmetered, single MPAN, retro-dated_x000a_(4) traditional, 3 related MPANs, retro-dated"/>
    <n v="4"/>
    <s v="M"/>
    <m/>
    <m/>
    <s v="I"/>
    <s v="T"/>
    <s v="T"/>
    <s v="T"/>
    <s v="T"/>
    <s v="T"/>
    <s v="T"/>
    <s v="I"/>
    <s v="T"/>
    <m/>
    <m/>
    <m/>
    <m/>
    <m/>
    <s v="I"/>
    <s v="I"/>
    <m/>
  </r>
  <r>
    <s v="SITFTS-0130"/>
    <s v="BP003"/>
    <x v="0"/>
    <x v="0"/>
    <s v="Change of DS, no change of supplier or MS"/>
    <s v="Existing MPAN with Supplier, DS and MS and being settled normally. Change DS and verify that process completes successfully and new DS is correctly identified in IF-036 and settlement is correct before and after the change."/>
    <s v="(1) smart/traditional/advanced/unmetered_x000a_(2) forward-dated/retro-dated/same day_x000a_(3)  single MPAN/MPAN w linked Export/MPAN with Related MPANs"/>
    <s v="(1) smart, 3 related MPANs plus export, same day_x000a_(2) advanced, single MPAN, forward-dated_x000a_(3) unmetered, single MPAN, retro-dated_x000a_(4) traditional, import+export MPAN, retro-dated"/>
    <n v="4"/>
    <s v="M"/>
    <s v="Smart and Advanced only"/>
    <m/>
    <s v="I"/>
    <s v="T"/>
    <s v="T"/>
    <s v="T"/>
    <m/>
    <m/>
    <m/>
    <s v="I"/>
    <s v="T"/>
    <m/>
    <m/>
    <m/>
    <m/>
    <m/>
    <s v="I"/>
    <s v="I"/>
    <m/>
  </r>
  <r>
    <s v="SITFTS-0140"/>
    <s v="BP003"/>
    <x v="0"/>
    <x v="4"/>
    <s v="Appoint different DS to Export MPAN"/>
    <s v="Existing MPAN with Supplier, DS and MS and being settled normally. Attempt to change DS. Verify that all messages are sent correctly and MPAN continues settling with the existing DS or new DS (succeeds for Smart, fails for Trad + Advanced)."/>
    <s v="(1) successful for smart_x000a_(2) unsuccessful for trad and Advanced"/>
    <s v="(1) smart, forward-dated_x000a_(2) traditional, retro-dated_x000a_(3) advanced, same day"/>
    <n v="3"/>
    <s v="M"/>
    <m/>
    <m/>
    <s v="I"/>
    <s v="T"/>
    <s v="T"/>
    <m/>
    <m/>
    <m/>
    <m/>
    <s v="I"/>
    <s v="T"/>
    <m/>
    <m/>
    <m/>
    <m/>
    <m/>
    <s v="I"/>
    <s v="I"/>
    <m/>
  </r>
  <r>
    <s v="SITFTS-0150"/>
    <s v="BP003"/>
    <x v="0"/>
    <x v="4"/>
    <s v="Appoint DS to Import MPAN where Export MPAN is with different DS"/>
    <s v="Existing import+export MPANs with same Supplier, DS and MS and being settled normally. Change DS for import MPAN. Verify that all messages are sent correctly and MPANs continues settling with the existing DS (export) and new DS (import)."/>
    <s v="(1) smart/traditional/advanced_x000a_(2) forward-dated/retro-dated/same day"/>
    <s v="(1) smart, retro-dated_x000a_(2) traditional, same day_x000a_(3) advanced, forward-dated"/>
    <n v="3"/>
    <s v="M"/>
    <m/>
    <m/>
    <s v="I"/>
    <s v="T"/>
    <s v="T"/>
    <m/>
    <m/>
    <m/>
    <m/>
    <s v="I"/>
    <s v="T"/>
    <m/>
    <m/>
    <m/>
    <m/>
    <m/>
    <s v="I"/>
    <s v="I"/>
    <m/>
  </r>
  <r>
    <s v="SITFTS-0160"/>
    <s v="BP003"/>
    <x v="0"/>
    <x v="5"/>
    <s v="Appoint DS - failed"/>
    <s v="Existing MPAN with Supplier, DS and MS and being settled normally. Attempt to change DS but appointment of new DS fails. Verify that all messages are sent correctly and MPAN continues settling with the existing DS in place."/>
    <s v="(1) attempted appointment is on Related MPAN_x000a_(2) DS rejects appointment_x000a_(3) appointment is lapsed"/>
    <s v="(1) attempted appointment is on Related MPAN_x000a_(2) DS rejects appointment_x000a_(3) appointment is lapsed"/>
    <n v="3"/>
    <s v="M"/>
    <m/>
    <m/>
    <s v="I"/>
    <s v="T"/>
    <s v="T"/>
    <m/>
    <m/>
    <m/>
    <m/>
    <s v="I"/>
    <s v="T"/>
    <m/>
    <m/>
    <m/>
    <m/>
    <m/>
    <s v="I"/>
    <s v="I"/>
    <m/>
  </r>
  <r>
    <s v="SITFTS-0170"/>
    <s v="BP003"/>
    <x v="0"/>
    <x v="4"/>
    <s v="Appoint DS where de-appointment is for Import/Export and there are different incumbent DSs"/>
    <s v="Existing import+export MPANs with same Supplier, different DS and being settled normally. Change DS for import MPAN. Verify that all messages are sent correctly and MPANs continues settling with the new DS on both MPANs."/>
    <s v="(1) smart/traditional/advanced_x000a_(2) forward-dated/retro-dated/same day"/>
    <s v="(1) smart, forward-dated_x000a_(2) traditional, retro-dated_x000a_(3) advanced, same day"/>
    <n v="3"/>
    <s v="M"/>
    <s v="assumption that this always appoints single DS for both and then another can be appointed separately"/>
    <m/>
    <s v="I"/>
    <s v="T"/>
    <s v="T"/>
    <m/>
    <m/>
    <m/>
    <m/>
    <s v="I"/>
    <s v="T"/>
    <m/>
    <m/>
    <m/>
    <m/>
    <m/>
    <s v="I"/>
    <s v="I"/>
    <m/>
  </r>
  <r>
    <s v="SITFTS-0180"/>
    <s v="BP003"/>
    <x v="0"/>
    <x v="3"/>
    <s v="Appoint DS - customer direct contract"/>
    <s v="Existing MPAN with Supplier, DS and MS and being settled normally. Change DS to a customer-appointed DS. Verify that all messages are sent correctly and MPAN continues settling with the new DS in place."/>
    <s v="(1) smart/traditional/advanced/unmetered_x000a_(2) forward-dated/retro-dated/same day_x000a_(3)  single MPAN/MPAN w linked Export/MPAN with Related MPANs"/>
    <s v="(1) smart, same day, Related MPANs_x000a_(2) advanced, retro-dated, single MPAN_x000a_(3) unmetered, forward-dated, single MPAN"/>
    <n v="3"/>
    <s v="M"/>
    <m/>
    <m/>
    <s v="I"/>
    <s v="T"/>
    <s v="T"/>
    <s v="T"/>
    <m/>
    <m/>
    <m/>
    <m/>
    <m/>
    <m/>
    <m/>
    <m/>
    <s v="I"/>
    <m/>
    <s v="I"/>
    <s v="I"/>
    <m/>
  </r>
  <r>
    <s v="SITFTS-0190"/>
    <s v="BP003B"/>
    <x v="0"/>
    <x v="6"/>
    <s v="Change of Metering Service details"/>
    <s v="Existing MPAN with Supplier, DS and MS and being settled normally. Change is made to registration details. Verify that IF-035 is sent out correctly."/>
    <s v="(1) smart_x000a_(2) forward-dated/retro-dated/same day_x000a_(3)  single MPAN/MPAN w linked Export/MPAN with Related MPANs"/>
    <s v="(1) traditional, same day, Related MPANs, change to Traditiona/Fallback Read Frequency_x000a_(2) advanced, forward-dated, import+export MPANs, change to Traditiona/Fallback Read Frequency_x000a_(3) traditional, retro-dated, single MPAN, change to Traditiona/Fallback Read Frequency"/>
    <n v="3"/>
    <s v="M"/>
    <s v="MSS sends IF-005 to start process (eg for MeterExchange), RS responds with IF-006 setting Number of Register Digits to 6."/>
    <m/>
    <s v="I"/>
    <s v="T"/>
    <m/>
    <m/>
    <s v="I"/>
    <m/>
    <m/>
    <s v="I"/>
    <s v="I"/>
    <m/>
    <m/>
    <m/>
    <m/>
    <m/>
    <s v="I"/>
    <s v="I"/>
    <m/>
  </r>
  <r>
    <s v="SITFTS-0200"/>
    <s v="BP003B"/>
    <x v="0"/>
    <x v="6"/>
    <s v="Change of Data Service details"/>
    <s v="Existing MPAN with Supplier, DS and MS and being settled normally. Change is made to registration details. Verify that IF-035 is sent out correctly."/>
    <s v="(1) smart_x000a_(2) forward-dated/retro-dated/same day_x000a_(3)  single MPAN/MPAN w linked Export/MPAN with Related MPANs"/>
    <s v="(1) smart, same day, Related MPANs, change to Supplier Nominated MDR MPID (relates to DS)_x000a_(2) traditional, forward-dated, import+export MPANs, change to Contract Reference Data Service (relates to DS)_x000a_(3) smart, retro-dated, single MPAN, change to Contract Reference Data Service (relates to DS)"/>
    <n v="3"/>
    <s v="M"/>
    <s v="see Metering Service above"/>
    <s v="Test-142"/>
    <s v="T"/>
    <s v="T"/>
    <m/>
    <m/>
    <m/>
    <m/>
    <m/>
    <s v="I"/>
    <s v="I"/>
    <m/>
    <m/>
    <m/>
    <m/>
    <m/>
    <s v="I"/>
    <s v="I"/>
    <m/>
  </r>
  <r>
    <s v="SITFTS-0210"/>
    <s v="BP004"/>
    <x v="1"/>
    <x v="7"/>
    <s v="Advisory notification"/>
    <s v="Supplier sends IF-024 to DS on detecting an event at the metering point site. On receipt of IF-024, DS applies notification in estimation process and issues (or re-issues) correct IF-021 to MDS. On receipt of IF-021, MDS uses data correctly in next settlement run as evidenced in REP-090."/>
    <s v="(1) SDS/ADS/UMSDS_x000a_(2) single MPAN/import+export MPAN/MPAN with Related MPANs_x000a_(3) forward-dated for future II/retro-dated for II already run, SF not yet run/retro-dated for SF already run, R1 not yet run/retro-dated for R1 already run, RF not yet run/retro-dated where RF already run_x000a_(4) setting Advisory Notification/unsetting Advisory Notification_x000a_(5) 5 different Event Codes SN-Vacant, SN-NoComms, SN-RemoteEnabled, SN-RemoteDisabled, SN-SupplierAC"/>
    <s v="(1) set SN-Vacant, retro-dated for SF already run R1 not yet run, single MPAN, SDS_x000a_(2) set SN-Remote Disabled, forward-dated for future II, related MPANs, UMSDS_x000a_(3) set SN-SupplierAC, retro-dated for II already run SF not yet run, single MPAN, ADS_x000a_(4) unset SN-Vacant, for R1 already run RF not yet run, single MPAN, SDS_x000a_(5) unset SN-RemoteDisabled, retro-dated-dated where RF already run, related MPANs, UMSDS_x000a_(6) unset SN-SupplierAC, retro-dated for R1 already run RF not yet run, single MPAN, ADS"/>
    <n v="6"/>
    <s v="M"/>
    <m/>
    <m/>
    <s v="T"/>
    <s v="T"/>
    <s v="T"/>
    <s v="T"/>
    <m/>
    <m/>
    <m/>
    <s v="I"/>
    <s v="T"/>
    <m/>
    <m/>
    <m/>
    <m/>
    <m/>
    <m/>
    <s v="I"/>
    <m/>
  </r>
  <r>
    <s v="SITFTS-0220"/>
    <s v="BP004"/>
    <x v="1"/>
    <x v="8"/>
    <s v="First settlement run for new MPAN"/>
    <s v="For a newly-created MPAN, verify that its first settlement run is correct."/>
    <s v="(1) SDS/ADS/UMSDS_x000a_(2) single MPAN/MPAN w linked Export/MPAN with Related MPANs"/>
    <s v="(1) smart, import+export MPAN_x000a_(2) advanced, related MPANs plus export_x000a_(3) unmetered, single MPAN"/>
    <n v="3"/>
    <s v="L"/>
    <m/>
    <m/>
    <s v="I"/>
    <s v="I"/>
    <s v="I"/>
    <s v="I"/>
    <m/>
    <m/>
    <m/>
    <s v="I"/>
    <s v="T"/>
    <m/>
    <m/>
    <m/>
    <m/>
    <m/>
    <m/>
    <s v="I"/>
    <m/>
  </r>
  <r>
    <s v="SITFTS-0230"/>
    <s v="BP004"/>
    <x v="1"/>
    <x v="8"/>
    <s v="UMSDS settlement"/>
    <s v="Existing MPAN with Supplier, UMSDS and UMSO and being settled normally. Verify that settlement is correct for a variety of different characteristics of the MPAN."/>
    <s v="(1) passive meters/dynamic meters_x000a_(2) pecu array_x000a_(3) CMS_x000a_(4) pecu array split over &gt;1 MPAN/UMSDS_x000a_(5) several pecu arrays for MPAN_x000a_"/>
    <s v="(1) passive meter, pecu array_x000a_(2) dynamic meter, CMS_x000a_(3) dynamic meter, pecu array split over &gt;1 MPAN/UMSDS_x000a_(4) passive meter, several pecu arrays for MPAN_x000a_"/>
    <n v="4"/>
    <s v="L"/>
    <m/>
    <m/>
    <m/>
    <m/>
    <m/>
    <s v="I"/>
    <m/>
    <m/>
    <s v="T"/>
    <s v="I"/>
    <s v="T"/>
    <m/>
    <m/>
    <m/>
    <m/>
    <m/>
    <m/>
    <s v="I"/>
    <m/>
  </r>
  <r>
    <s v="SITFTS-0240"/>
    <s v="BP004"/>
    <x v="1"/>
    <x v="8"/>
    <s v="Successive settlement runs with further consumption data arriving"/>
    <s v="Successive settlement runs with further consumption data arriving and no other events happening (like IF-024). Verify that settlement occurs correctly."/>
    <s v="(1) SDS/ADS/UMSDS_x000a_(2) single MPAN/import+export MPAN/Related MPANs_x000a_(3) forward-dated for future II/retro-dated for II already run, SF not yet run/retro-dated for SF already run, R1 not yet run/retro-dated for R1 already run, RF not yet run/retro-dated where RF already run"/>
    <s v="(1) SDS, related MPANs, run through all the settlement runs described_x000a_(2) ADS, import+export MPAN, run through all the settlement runs described_x000a_(3) UMSDS, single MPAN, run through all the settlement runs described"/>
    <n v="3"/>
    <s v="L"/>
    <m/>
    <m/>
    <s v="I"/>
    <s v="I"/>
    <s v="I"/>
    <s v="I"/>
    <m/>
    <m/>
    <m/>
    <s v="I"/>
    <s v="T"/>
    <m/>
    <m/>
    <m/>
    <m/>
    <m/>
    <m/>
    <s v="I"/>
    <m/>
  </r>
  <r>
    <s v="SITFTS-0250"/>
    <s v="BP004"/>
    <x v="1"/>
    <x v="8"/>
    <s v="Successive settlement runs with no further consumption data arriving"/>
    <s v="Successive settlement runs with no further consumption data arriving and no other events happening (like IF-024). Verify that settlement occurs correctly."/>
    <s v="as for SITFTS-0240"/>
    <s v="as for SITFTS-0240"/>
    <n v="3"/>
    <s v="L"/>
    <m/>
    <m/>
    <s v="I"/>
    <s v="I"/>
    <s v="I"/>
    <s v="I"/>
    <m/>
    <m/>
    <m/>
    <s v="I"/>
    <s v="T"/>
    <m/>
    <m/>
    <m/>
    <m/>
    <m/>
    <m/>
    <s v="I"/>
    <m/>
  </r>
  <r>
    <s v="SITFTS-0260"/>
    <s v="BP004"/>
    <x v="1"/>
    <x v="8"/>
    <s v="Attempts to fill gaps in data"/>
    <s v="Verify that SDS issues Service Requests to Smart Metering before submission to MDS for II to attempt to fill gaps in data. And that SDS uses the resulting information correctly when generating IF-021s."/>
    <s v="real meters for Smart"/>
    <s v="(1) SDS, using meters in labs"/>
    <n v="1"/>
    <s v="L"/>
    <m/>
    <m/>
    <m/>
    <s v="T"/>
    <m/>
    <m/>
    <m/>
    <m/>
    <m/>
    <s v="I"/>
    <s v="I"/>
    <m/>
    <m/>
    <m/>
    <m/>
    <m/>
    <m/>
    <s v="I"/>
    <m/>
  </r>
  <r>
    <s v="SITFTS-0270"/>
    <s v="BP004"/>
    <x v="1"/>
    <x v="9"/>
    <s v="Consumption data failing DS validation"/>
    <s v="Enter invalid consumption data into DS and verify that it is rejected."/>
    <s v="SDS - including check that it is from &quot;expected source&quot; METH001-SDS 3.3 and other checks 3.4-- incl Meter Advance Reconciliation MAR_x000a_ADS - permissible max energy, not negative, expected source"/>
    <s v="(1) SDS, single failure_x000a_(2) ADS, single failure"/>
    <n v="2"/>
    <s v="S"/>
    <m/>
    <m/>
    <s v=" "/>
    <s v="T"/>
    <s v="T"/>
    <m/>
    <m/>
    <m/>
    <m/>
    <m/>
    <m/>
    <m/>
    <m/>
    <m/>
    <m/>
    <m/>
    <m/>
    <m/>
    <m/>
  </r>
  <r>
    <s v="SITFTS-0280"/>
    <s v="BP008"/>
    <x v="2"/>
    <x v="10"/>
    <s v="Change of energisation - successful"/>
    <s v="For a newly-created MPAN, change engerisation status and verify that correct IF-007 and IF-008 are exchanged."/>
    <s v="(1) smart (credit)/smart (pre-payment)/traditional/advanced/unmetered_x000a_(2) LDSO energisation/MS energisation"/>
    <s v="(1) smart (credit), LDSO energisation_x000a_(2) smart (pre-payment), MS energisation_x000a_(3) traditional, MS energisation_x000a_(4) advanced, LDSO energisation_x000a_(5) unmetered, LDSO energisation"/>
    <n v="5"/>
    <s v="M"/>
    <m/>
    <m/>
    <s v="I"/>
    <m/>
    <m/>
    <m/>
    <s v="T"/>
    <s v="T"/>
    <s v="T"/>
    <m/>
    <m/>
    <m/>
    <m/>
    <m/>
    <m/>
    <s v="T"/>
    <s v="T"/>
    <m/>
    <m/>
  </r>
  <r>
    <s v="SITFTS-0290"/>
    <s v="BP004, 005, METH001"/>
    <x v="1"/>
    <x v="11"/>
    <s v="SDS estimates consumption data - meter characteristics"/>
    <s v="When consumption data is missing, verify that it is estimated correctly by SDS in situations where there are differing meter characteristics."/>
    <s v="(1) trad meter - Period Meter Advance PMA for E7, E8, E10 METH001-SDS 4.3_x000a_(2) various different Load Shape Categories using diff combinations of Market Segment Indicator, GSP Group ID, Domestic Premise Indicator, Measurement Quantity ID, Connection Type Indicator_x000a_(3) multi-rate switched load"/>
    <s v="(1) trad meter - Period Meter Advance PMA for E7, E8, E10 METH001-SDS 4.3_x000a_(2) various different Load Shape Categories using one combination of Market Segment Indicator, GSP Group ID, Domestic Premise Indicator, Measurement Quantity ID, Connection Type Indicator_x000a_(3) multi-rate switched load"/>
    <n v="3"/>
    <s v="L"/>
    <m/>
    <m/>
    <s v="I"/>
    <s v="T"/>
    <m/>
    <m/>
    <m/>
    <m/>
    <m/>
    <s v="I"/>
    <m/>
    <m/>
    <m/>
    <m/>
    <m/>
    <m/>
    <m/>
    <s v="I"/>
    <m/>
  </r>
  <r>
    <s v="SITFTS-0295"/>
    <s v="BP004, 005, METH001"/>
    <x v="1"/>
    <x v="11"/>
    <s v="SDS estimates consumption data - estimation methods"/>
    <s v="When consumption data is missing, verify that it is estimated correctly by SDS in situations where there are differing estimation methods."/>
    <s v="14 different methods for estimation + 4 other considerations"/>
    <s v="(1) &amp; (2) pick 2 estimation methods_x000a_(3) pick one of other considerations"/>
    <n v="3"/>
    <s v="L"/>
    <m/>
    <m/>
    <s v="I"/>
    <s v="T"/>
    <m/>
    <m/>
    <m/>
    <m/>
    <m/>
    <s v="I"/>
    <m/>
    <m/>
    <m/>
    <m/>
    <m/>
    <m/>
    <m/>
    <s v="I"/>
    <m/>
  </r>
  <r>
    <s v="SITFTS-0300"/>
    <s v="BP004, 005,METH002"/>
    <x v="1"/>
    <x v="11"/>
    <s v="ADS estimates consumption data where no data is available (import)"/>
    <s v="When no consumption data is available, verify that it is estimated correctly by ADS in different situations."/>
    <s v="(1) reactive power_x000a_(2) performing MARs periodically_x000a_(3) no data is available: 13 import estimation methods"/>
    <s v="(1) reactive power_x000a_(2) performing MARs periodically_x000a_(3) &amp; (4) pick 2 import estimation methods"/>
    <n v="4"/>
    <s v="L"/>
    <m/>
    <m/>
    <s v="I"/>
    <m/>
    <s v="T"/>
    <m/>
    <m/>
    <m/>
    <m/>
    <s v="I"/>
    <m/>
    <m/>
    <m/>
    <m/>
    <m/>
    <m/>
    <m/>
    <s v="I"/>
    <m/>
  </r>
  <r>
    <s v="SITFTS-0300"/>
    <s v="BP004, 005,METH002"/>
    <x v="1"/>
    <x v="11"/>
    <s v="ADS estimates consumption data where no data is available (export)"/>
    <s v="When no consumption data is available, verify that it is estimated correctly by ADS in different situations."/>
    <s v="(1) performing MARs periodically_x000a_(2) no data is available: 7 export estimation methods"/>
    <s v="(1) performing MARs periodically_x000a_(2) &amp; (3) pick 2 export estimation methods"/>
    <n v="3"/>
    <s v="L"/>
    <m/>
    <m/>
    <s v="I"/>
    <m/>
    <s v="T"/>
    <m/>
    <m/>
    <m/>
    <m/>
    <s v="I"/>
    <m/>
    <m/>
    <m/>
    <m/>
    <m/>
    <m/>
    <m/>
    <s v="I"/>
    <m/>
  </r>
  <r>
    <s v="SITFTS-0310"/>
    <s v="BP004, 005,METH002"/>
    <x v="1"/>
    <x v="11"/>
    <s v="ADS estimates consumption data where data is available"/>
    <s v="Where some but not all consumption data is available, verify that ADS correctly estimates the consumption."/>
    <s v="reactive power, performing MARs periodically, export MPANs, data is NOT available: 12 methods, Load Shape Categories as for SDS, no consent, deeming &amp; backstop"/>
    <s v="(1) reactive power_x000a_(2) export MPANs_x000a_(3) deeming by outgoing ADS on CoS "/>
    <n v="3"/>
    <s v="L"/>
    <s v="Note on consent granularity from Design: Domestic Premise Indicator &quot;true&quot; and Import then can be any of Daily, Monthly, HH; else must be HH (BP011A diagram notes)_x000a_MS/DS alignment: Related MPANS - both DS and MS the same; Import/Export - Smart MS must be same but DS may differ and Advanced both DS and MS same (BP011A diagram notes)"/>
    <m/>
    <s v="I"/>
    <m/>
    <s v="T"/>
    <m/>
    <m/>
    <m/>
    <m/>
    <s v="I"/>
    <m/>
    <m/>
    <m/>
    <m/>
    <m/>
    <m/>
    <m/>
    <s v="I"/>
    <m/>
  </r>
  <r>
    <s v="SITFTS-0320"/>
    <s v="BP004, 005"/>
    <x v="1"/>
    <x v="11"/>
    <s v="UMSDS estimates consumption data"/>
    <s v="When no consumption data is available, verify that it is estimated correctly by UMSDS in different situations, including correctly setting the Settlement Period Quality Indicator on IF-021 (A, E, ZE)."/>
    <s v="(1) different Switch Regimes (999, 998)_x000a_(2) zero charge code_x000a_(3) single estimating method"/>
    <s v="(1) different Switch Regimes (999, 998)_x000a_(2) zero charge code_x000a_(3) single estimating method"/>
    <n v="3"/>
    <s v="M"/>
    <m/>
    <m/>
    <s v="I"/>
    <m/>
    <m/>
    <s v="T"/>
    <m/>
    <m/>
    <m/>
    <s v="I"/>
    <m/>
    <m/>
    <m/>
    <m/>
    <m/>
    <m/>
    <m/>
    <s v="I"/>
    <m/>
  </r>
  <r>
    <s v="SITFTS-0330"/>
    <s v="BP004, 005"/>
    <x v="1"/>
    <x v="9"/>
    <s v="UMSDS validation failures of D0388"/>
    <s v="When D0388 fails validation, verify that D0389 is produced indicating the reason. When corrected D0388 is re-submitted, verify that D0389 is produced accepting it."/>
    <s v="(1)  incorrect UMSO_x000a_(2) invalid: Effective From Date, sub-meter, appointment, Switch Regime, Charge Code, CMS unit reference, combination of Switch Regime and Charge Code"/>
    <s v="(1)  incorrect UMSO_x000a_(2) invalid combination of Switch Regime and Charge Code"/>
    <n v="2"/>
    <s v="S"/>
    <m/>
    <m/>
    <m/>
    <m/>
    <m/>
    <s v="T"/>
    <m/>
    <m/>
    <s v="I"/>
    <m/>
    <m/>
    <m/>
    <m/>
    <m/>
    <m/>
    <m/>
    <m/>
    <m/>
    <m/>
  </r>
  <r>
    <s v="SITFTS-0340"/>
    <s v="BP004, 005"/>
    <x v="1"/>
    <x v="9"/>
    <s v="Smart single phase/polyphase"/>
    <s v="Verify that consumption is calculated correctly where there are differing numbers of digits in register."/>
    <s v="(1) do this for real with meters"/>
    <s v="(1) smart single phase_x000a_(2) smart polyphase"/>
    <n v="2"/>
    <s v="M"/>
    <m/>
    <m/>
    <s v="I"/>
    <s v="T"/>
    <m/>
    <m/>
    <m/>
    <m/>
    <m/>
    <s v="I"/>
    <s v="I"/>
    <m/>
    <m/>
    <m/>
    <m/>
    <m/>
    <m/>
    <s v="I"/>
    <m/>
  </r>
  <r>
    <s v="SITFTS-0350"/>
    <s v="BP004, 005"/>
    <x v="1"/>
    <x v="9"/>
    <s v="Meter rollover, deemed readings"/>
    <s v="Where there has been a meter rollover or a deemed reading and the latest consumption figure is negative, verify that SDS uses the value in its calculation (and does not treat it as invalid)."/>
    <s v="(1) previous deemed reading_x000a_(2) meter rollover_x000a_"/>
    <s v="(1) previous deemed reading"/>
    <n v="1"/>
    <s v="M"/>
    <m/>
    <s v="BLOCKED - what constitutes a deemed reading? Query to be raised"/>
    <s v="I"/>
    <s v="T"/>
    <m/>
    <m/>
    <m/>
    <m/>
    <m/>
    <s v="I"/>
    <s v="I"/>
    <m/>
    <m/>
    <m/>
    <m/>
    <m/>
    <m/>
    <s v="I"/>
    <m/>
  </r>
  <r>
    <s v="SITFTS-0360"/>
    <s v="BP008"/>
    <x v="2"/>
    <x v="10"/>
    <s v="Change of energisation - failed"/>
    <s v="Upon failure to change enegrgisation to &quot;energised&quot;, verify that IF-007 is correctly sent."/>
    <s v="one failure"/>
    <s v="(1) one failure"/>
    <n v="1"/>
    <s v="M"/>
    <m/>
    <m/>
    <s v="I"/>
    <m/>
    <m/>
    <m/>
    <s v="T"/>
    <s v="T"/>
    <s v="T"/>
    <m/>
    <m/>
    <m/>
    <m/>
    <m/>
    <m/>
    <m/>
    <s v="I"/>
    <m/>
    <m/>
  </r>
  <r>
    <s v="SITFTS-0370"/>
    <s v="BP021"/>
    <x v="3"/>
    <x v="12"/>
    <s v="Unpublished ISD"/>
    <s v="Change unpublished ISD Data and verify that different edits can be done over time."/>
    <s v="(1) several edits over time_x000a_(2) editing one entity_x000a_(3) editing many_x000a_(4) editing the different groups"/>
    <s v="(1) several edits over time_x000a_(2) editing one entity_x000a_"/>
    <n v="2"/>
    <s v="S"/>
    <m/>
    <m/>
    <m/>
    <m/>
    <m/>
    <m/>
    <m/>
    <m/>
    <m/>
    <m/>
    <m/>
    <m/>
    <s v="T"/>
    <m/>
    <m/>
    <m/>
    <m/>
    <m/>
    <m/>
  </r>
  <r>
    <s v="SITFTS-0380"/>
    <s v="BP021"/>
    <x v="3"/>
    <x v="12"/>
    <s v="Rejection of ISD"/>
    <s v="Validate unpublished ISD Data, reject then amend &amp; resubmit and verify that it is accepted after re-submission."/>
    <s v="(1) reject then amend &amp; resubmit"/>
    <s v="(1) reject then amend &amp; resubmit"/>
    <n v="1"/>
    <s v="S"/>
    <m/>
    <m/>
    <m/>
    <m/>
    <m/>
    <m/>
    <m/>
    <m/>
    <m/>
    <m/>
    <m/>
    <m/>
    <s v="T"/>
    <m/>
    <m/>
    <m/>
    <m/>
    <m/>
    <m/>
  </r>
  <r>
    <s v="SITFTS-0390"/>
    <s v="BP021"/>
    <x v="3"/>
    <x v="12"/>
    <s v="Publishing ISD"/>
    <s v="Publish ISD Data and verify the update has been correctly made by downloading the updated data."/>
    <s v="(1) publish one entity_x000a_(2) publish many_x000a_(3) publish whole dataset_x000a_(4) publish different groups"/>
    <s v="(1) publish one entity_x000a_(2) publish many_x000a_(3) publish whole dataset_x000a_(4) publish different groups"/>
    <n v="4"/>
    <s v="M"/>
    <m/>
    <m/>
    <m/>
    <m/>
    <m/>
    <m/>
    <m/>
    <m/>
    <m/>
    <m/>
    <m/>
    <m/>
    <s v="T"/>
    <m/>
    <m/>
    <m/>
    <m/>
    <m/>
    <m/>
  </r>
  <r>
    <s v="SITFTS-0400"/>
    <s v="BP021"/>
    <x v="3"/>
    <x v="13"/>
    <s v="Download ISD"/>
    <s v="Download ISD Data and use new registration and consumption data to send IF messages to verify its usability."/>
    <s v="(1) groups (master settlement timetable, LLF, ISD data)_x000a_(2) individual entity_x000a_(3) many entities_x000a_construct tests to validate each data item downloaded eg sending message which DIP will publish to a recently-added PP and check it gets to PP correctly"/>
    <s v="(1) master settlement timetable_x000a_(2) LLF_x000a_(3) ISD data_x000a_(4) individual entity_x000a_(5) whole dataset"/>
    <n v="5"/>
    <s v="M"/>
    <s v="Note on ISD from Design: 14 existing entities; 15 new entities; total about 150 data items_x000a_format of file and delivery method examples given as JSON/CSV/PDF and zip but no definitive list_x000a_no structure available as to whether it will be individual entities etc - this is distributionVariant which has values undefined_x000a_PD says JSON/CSV/BOTH and also says there may be sets of data implying that mostly it is single entities?_x000a_PD also says human-readable_x000a_when you ask to upload does it give you the whole lot again for a given entity? or does it tell you amends/creates/deletes? if it does not tell you the whole picture, how do you get it?_x000a_how is integrity ensured because these things are inter-related?_x000a_example says file x for date y - does enquirer always have to give a date? if so how does he know which is the latest date_x000a_are there other criteria which enquirer needs to give to identify right file at this place?_x000a_does DTN need to get ISD so there is integrity across DIP world and DTN world? if so how does it do that and if not how do we ensure integrity?"/>
    <m/>
    <s v="T"/>
    <s v="T"/>
    <s v="T"/>
    <s v="T"/>
    <s v="T"/>
    <s v="T"/>
    <s v="T"/>
    <s v="T"/>
    <s v="T"/>
    <s v="T"/>
    <s v="I"/>
    <m/>
    <m/>
    <s v="T"/>
    <s v="T"/>
    <s v="T"/>
    <m/>
  </r>
  <r>
    <s v="SITFTS-0410"/>
    <s v="BP021"/>
    <x v="3"/>
    <x v="13"/>
    <s v="Invalid download"/>
    <s v="Attempt to download using invalid parameters and verify that the download fails."/>
    <s v="(1) individual entity"/>
    <s v="(1) individual entity"/>
    <n v="1"/>
    <s v="S"/>
    <s v="use Supplier to do this"/>
    <m/>
    <s v="T"/>
    <m/>
    <m/>
    <m/>
    <m/>
    <m/>
    <m/>
    <m/>
    <m/>
    <m/>
    <m/>
    <m/>
    <m/>
    <m/>
    <m/>
    <m/>
    <m/>
  </r>
  <r>
    <s v="SITFTS-0420"/>
    <s v="BP021"/>
    <x v="3"/>
    <x v="13"/>
    <s v="Previous ISD version"/>
    <s v="Download previous version of ISD Data and verify it is usable."/>
    <s v="(1) previous version_x000a_"/>
    <s v="(1) previous version_x000a_"/>
    <n v="1"/>
    <s v="S"/>
    <s v="use DS to do this"/>
    <m/>
    <m/>
    <s v="T"/>
    <s v="T"/>
    <s v="T"/>
    <m/>
    <m/>
    <m/>
    <m/>
    <m/>
    <m/>
    <m/>
    <m/>
    <m/>
    <m/>
    <m/>
    <m/>
    <m/>
  </r>
  <r>
    <s v="SITFS-0425"/>
    <s v="BP021"/>
    <x v="3"/>
    <x v="13"/>
    <s v="Human-readable form"/>
    <s v="Access human-readable form and verify it is readable."/>
    <s v="(1) human-readable"/>
    <s v="(1) human-readable"/>
    <n v="1"/>
    <s v="S"/>
    <s v="use MS to do this"/>
    <m/>
    <m/>
    <m/>
    <m/>
    <m/>
    <s v="T"/>
    <s v="T"/>
    <s v="T"/>
    <m/>
    <m/>
    <m/>
    <m/>
    <m/>
    <m/>
    <m/>
    <m/>
    <m/>
    <m/>
  </r>
  <r>
    <s v="SITFTS-0430"/>
    <s v="METH007"/>
    <x v="4"/>
    <x v="14"/>
    <s v="Validation failures"/>
    <s v="When MDS receives an IF-021 which fails validation, verify it rejects the data with IF-014."/>
    <s v="each validation failure_x000a_IF-021 which contains mixture of valid and invalid entries_x000a_IF-021 which contains only invalid entries_x000a_where in last day Supplier has changed, Data Service has changed, MPAN has become de-energised, MPAN has become disconnected"/>
    <s v="(1) each validation failure_x000a_IF-021 which contains mixture of valid and invalid entries"/>
    <n v="1"/>
    <s v="M"/>
    <m/>
    <m/>
    <m/>
    <s v="I"/>
    <s v="I"/>
    <s v="I"/>
    <m/>
    <m/>
    <m/>
    <s v="I"/>
    <s v="T"/>
    <m/>
    <m/>
    <m/>
    <m/>
    <m/>
    <m/>
    <s v="I"/>
    <m/>
  </r>
  <r>
    <s v="SITFTS-0440"/>
    <s v="METH007"/>
    <x v="4"/>
    <x v="14"/>
    <s v="Time and clock changes"/>
    <s v="Verify that MDS uses consumption data for a single day, based on local time (clock time) regardless of UTC."/>
    <s v="(1) UTC=local time_x000a_(2) UTC&lt;&gt;local time_x000a_(3) spring changeover day_x000a_(4) autumn changeover day"/>
    <s v="(1) UTC=local time_x000a_(2) UTC&lt;&gt;local time_x000a_(3) spring changeover day_x000a_(4) autumn changeover day"/>
    <n v="4"/>
    <s v="L"/>
    <m/>
    <m/>
    <m/>
    <s v="I"/>
    <s v="I"/>
    <s v="I"/>
    <m/>
    <m/>
    <m/>
    <s v="I"/>
    <s v="T"/>
    <m/>
    <m/>
    <m/>
    <m/>
    <m/>
    <m/>
    <s v="I"/>
    <m/>
  </r>
  <r>
    <s v="SITFTS-0450"/>
    <s v="METH007"/>
    <x v="4"/>
    <x v="15"/>
    <s v="ABMU to MPAN mapping"/>
    <s v="Verify that MDS uses ABMU if available, otherwise uses Base BMU."/>
    <s v="(1) ABMU available_x000a_(2) ABMU not available_x000a_(3) ABMU has just been removed_x000a_(4) ABMU has just been added"/>
    <s v="(1) ABMU available_x000a_(2) ABMU has just been removed"/>
    <n v="2"/>
    <s v="L"/>
    <m/>
    <m/>
    <m/>
    <s v="I"/>
    <s v="I"/>
    <s v="I"/>
    <m/>
    <m/>
    <m/>
    <s v="I"/>
    <s v="T"/>
    <m/>
    <m/>
    <m/>
    <m/>
    <m/>
    <m/>
    <s v="I"/>
    <m/>
  </r>
  <r>
    <s v="SITFTS-0460"/>
    <s v="METH007"/>
    <x v="4"/>
    <x v="15"/>
    <s v="Use of Load Shapes"/>
    <s v="Where not all necessary consumption data is present, verify that Load Shapes are correctly used in the calculation"/>
    <s v="(1) no consumption data is present/some (but not all) consumption data is present_x000a_(2) ActiveImport/ActiveExport"/>
    <s v="(1) no consumption data is present, ActiveImport_x000a_(2) some consumption data is present, ActiveExport"/>
    <n v="2"/>
    <s v="L"/>
    <m/>
    <m/>
    <m/>
    <s v="I"/>
    <s v="I"/>
    <s v="I"/>
    <m/>
    <m/>
    <m/>
    <s v="I"/>
    <s v="T"/>
    <m/>
    <m/>
    <m/>
    <m/>
    <m/>
    <m/>
    <s v="I"/>
    <m/>
  </r>
  <r>
    <s v="SITFTS-0470"/>
    <s v="METH007"/>
    <x v="4"/>
    <x v="15"/>
    <s v="Uncorrected BMU"/>
    <s v="Verify that MDS correctly produces uncorrected Consumption data aggregated to CCC-level, GSP and BMU (base or additional)."/>
    <s v="(1) base/additional"/>
    <s v="(1) base"/>
    <n v="1"/>
    <s v="L"/>
    <s v="METH007 10.1"/>
    <m/>
    <m/>
    <s v="I"/>
    <s v="I"/>
    <s v="I"/>
    <m/>
    <m/>
    <m/>
    <s v="I"/>
    <s v="T"/>
    <m/>
    <m/>
    <m/>
    <m/>
    <m/>
    <m/>
    <s v="I"/>
    <m/>
  </r>
  <r>
    <s v="SITFTS-0480"/>
    <s v="METH007"/>
    <x v="4"/>
    <x v="15"/>
    <s v="Applying LLF"/>
    <s v="Verify that MDS correctly produces Line Loss Adjusted Aggregated SP Level data by applying LLFs to the Settlement Period Consumption."/>
    <m/>
    <s v="(1) applying LLFs"/>
    <n v="1"/>
    <s v="L"/>
    <s v="METH007 11.2"/>
    <m/>
    <m/>
    <s v="I"/>
    <s v="I"/>
    <s v="I"/>
    <m/>
    <m/>
    <m/>
    <s v="I"/>
    <s v="T"/>
    <m/>
    <m/>
    <m/>
    <m/>
    <m/>
    <m/>
    <s v="I"/>
    <m/>
  </r>
  <r>
    <s v="SITFTS-0490"/>
    <s v="METH007"/>
    <x v="4"/>
    <x v="15"/>
    <s v="SVA Storage Facilities Register interaction"/>
    <s v="Verify that MDS correctly calculates Storage Consumption (Non Losses (SCiNDj) and Storage Consumption (Losses) (SCLOSSiND)."/>
    <m/>
    <s v="(1) calculation"/>
    <n v="1"/>
    <s v="L"/>
    <s v="METH007 12"/>
    <m/>
    <m/>
    <s v="I"/>
    <s v="I"/>
    <s v="I"/>
    <m/>
    <m/>
    <m/>
    <s v="I"/>
    <s v="T"/>
    <m/>
    <m/>
    <m/>
    <m/>
    <m/>
    <m/>
    <s v="I"/>
    <m/>
  </r>
  <r>
    <s v="SITFTS-0500"/>
    <s v="METH007"/>
    <x v="4"/>
    <x v="15"/>
    <s v="Reporting defaulted data"/>
    <s v="When consumption data has been defaulted, verify that IF-013 is sent to Supplier and Data Service."/>
    <s v="(1) Smart/Advanced/Unmetered_x000a_(2) ActiveImport/ActiveExport"/>
    <s v="(1) smart, ActiveExport_x000a_(2) advanced, ActiveImport_x000a_(3) unmetered, ActiveImport"/>
    <n v="3"/>
    <s v="M"/>
    <m/>
    <m/>
    <m/>
    <s v="I"/>
    <s v="I"/>
    <s v="I"/>
    <m/>
    <m/>
    <m/>
    <m/>
    <s v="T"/>
    <m/>
    <m/>
    <m/>
    <m/>
    <m/>
    <m/>
    <m/>
    <m/>
  </r>
  <r>
    <s v="SITFTS-0520"/>
    <s v="METH007"/>
    <x v="4"/>
    <x v="15"/>
    <s v="DUoS reporting"/>
    <s v="Verify that MDS produces reports by DUoS Tariff ID."/>
    <s v="(1) REP-002 aggregated data for LDSO/REP-002 aggregated data for Supplier/REP-002A embedded network for LDSO"/>
    <s v="(1) REP-002 aggregated data for LDSO_x000a_(2) REP-002 aggregated data for Supplier_x000a_(3) REP-002A embedded network for LDSO"/>
    <n v="3"/>
    <s v="L"/>
    <m/>
    <m/>
    <m/>
    <s v="I"/>
    <s v="I"/>
    <s v="I"/>
    <m/>
    <m/>
    <m/>
    <s v="I"/>
    <s v="T"/>
    <m/>
    <m/>
    <m/>
    <m/>
    <m/>
    <m/>
    <s v="I"/>
    <m/>
  </r>
  <r>
    <s v="SITFTS-0530"/>
    <s v="METH005"/>
    <x v="5"/>
    <x v="16"/>
    <s v="IF-021 fails validation"/>
    <s v="Verify that when IF-021 has two Settlement Periods for same MPAN which overlap, IF-014 is output and data is discarded."/>
    <s v="(1) single validation failure"/>
    <s v="(1) single validation failure"/>
    <n v="1"/>
    <s v="S"/>
    <m/>
    <m/>
    <m/>
    <s v="I"/>
    <s v="I"/>
    <s v="I"/>
    <m/>
    <m/>
    <m/>
    <s v="T"/>
    <m/>
    <m/>
    <m/>
    <m/>
    <m/>
    <m/>
    <m/>
    <m/>
    <m/>
  </r>
  <r>
    <s v="SITFTS-0540"/>
    <s v="METH005"/>
    <x v="5"/>
    <x v="17"/>
    <s v="Data is available"/>
    <s v="Verify that correct IF-022 &amp; IF-023 are output by LSS."/>
    <s v="(1) different Day Type IDs (3 different ones)_x000a_(2) off-peak &amp; peak_x000a_(3) smart/advanced/unmetered_x000a_(4) import/export_x000a_(5) different Connection Type Indicators"/>
    <s v="(1) Day Type ID #1, off-peak &amp; peak, smart, single MPAN, Connection Type W_x000a_(2) Day Type ID #2, advanced, import+export  MPANs, Connection Type E_x000a_(3) Day Type ID #3, unmetered, single MPAN"/>
    <n v="3"/>
    <s v="L"/>
    <m/>
    <m/>
    <m/>
    <s v="I"/>
    <s v="I"/>
    <s v="I"/>
    <m/>
    <m/>
    <m/>
    <s v="T"/>
    <m/>
    <m/>
    <m/>
    <m/>
    <m/>
    <m/>
    <m/>
    <m/>
    <m/>
  </r>
  <r>
    <s v="SITFTS-0550"/>
    <s v="METH005"/>
    <x v="5"/>
    <x v="16"/>
    <s v="Less data is available than de minimis value"/>
    <s v="Verify that correct IF-022 &amp; IF-023 are output by LSS."/>
    <s v="different Day Type IDs_x000a_"/>
    <s v="3 different Day Type IDs"/>
    <n v="3"/>
    <s v="M"/>
    <m/>
    <m/>
    <m/>
    <s v="I"/>
    <s v="I"/>
    <s v="I"/>
    <m/>
    <m/>
    <m/>
    <s v="T"/>
    <m/>
    <m/>
    <m/>
    <m/>
    <m/>
    <m/>
    <m/>
    <m/>
    <m/>
  </r>
  <r>
    <s v="SITFTS-0560"/>
    <s v="METH005"/>
    <x v="5"/>
    <x v="16"/>
    <s v="No data is available"/>
    <s v="Verify that correct IF-022 &amp; IF-023 are output by LSS."/>
    <s v="(1) smart data less than de minimis value_x000a_(2) no data in any GSP Group_x000a_(3) no data &amp; defaulting"/>
    <s v="(1) no data in any GSP group"/>
    <n v="1"/>
    <s v="L"/>
    <s v="METH005, 6, 7, 8"/>
    <m/>
    <m/>
    <s v="I"/>
    <s v="I"/>
    <s v="I"/>
    <m/>
    <m/>
    <m/>
    <s v="T"/>
    <m/>
    <m/>
    <m/>
    <m/>
    <m/>
    <m/>
    <m/>
    <m/>
    <m/>
  </r>
  <r>
    <s v="SITFTS-0570"/>
    <s v="METH005"/>
    <x v="5"/>
    <x v="16"/>
    <s v="Total varies from previous"/>
    <s v="When current calculation varies by more than configured % from most recent Load Shape for the same Category and Day Type, verify that correct IF-022 &amp; IF-023 are output, with data having reverted to previous value."/>
    <s v="(1) data varies more than configured %"/>
    <s v="(1) data varies more than configured %"/>
    <n v="1"/>
    <s v="L"/>
    <s v="METH005 18"/>
    <m/>
    <m/>
    <s v="I"/>
    <s v="I"/>
    <s v="I"/>
    <m/>
    <m/>
    <m/>
    <s v="T"/>
    <m/>
    <m/>
    <m/>
    <m/>
    <m/>
    <m/>
    <m/>
    <m/>
    <m/>
  </r>
  <r>
    <s v="SITFTS-0580"/>
    <s v="OCH002"/>
    <x v="5"/>
    <x v="17"/>
    <s v="Timing of Load Shape publication"/>
    <s v="Verify that IF-022 and IF-023 are output at the correct time in accordance with expected timetable."/>
    <s v="(1) successful run outputs IFs"/>
    <s v="(1) successful run"/>
    <n v="1"/>
    <s v="M"/>
    <m/>
    <m/>
    <m/>
    <s v="I"/>
    <s v="I"/>
    <s v="I"/>
    <m/>
    <m/>
    <m/>
    <s v="T"/>
    <m/>
    <m/>
    <m/>
    <m/>
    <m/>
    <m/>
    <m/>
    <m/>
    <m/>
  </r>
  <r>
    <s v="SITFTS-0590"/>
    <s v="OCH003"/>
    <x v="0"/>
    <x v="18"/>
    <s v="CoS"/>
    <s v="Where there is a CoS, verify the sequence of events is correct wrt Secured Active window is adhered to, first before Secured Active, then at the time of Secured Active."/>
    <s v="none"/>
    <s v="(1) before and across Secured Active"/>
    <n v="1"/>
    <s v="M"/>
    <m/>
    <m/>
    <s v="T"/>
    <s v="T"/>
    <s v="T"/>
    <m/>
    <m/>
    <m/>
    <m/>
    <m/>
    <m/>
    <m/>
    <m/>
    <s v="I"/>
    <s v="I"/>
    <m/>
    <s v="I"/>
    <m/>
    <m/>
  </r>
  <r>
    <s v="SITFTS-0600"/>
    <s v="METH006"/>
    <x v="6"/>
    <x v="19"/>
    <s v="Successful VAS run"/>
    <s v="When supplied with an adequate volume of data, verify that VAS successfully completes a Volume Allocation Run (VAR) and outputs correct data in reports REP-003, 004, 00, 080, 008, 036A."/>
    <s v="(1) smart/advanced/unmetered_x000a_(2) ActiveImport/ActiveExport"/>
    <s v="(1) smart, ActiveExport_x000a_(2) advanced, import_x000a_(3) unmetered, import"/>
    <n v="3"/>
    <s v="L"/>
    <s v="Assumption that VAS testing will have to be run in a period when no other testing is going on, otherwise the totals will be unpredictable and it will be impossible to test"/>
    <s v="Test-110, 138"/>
    <m/>
    <s v="I"/>
    <s v="I"/>
    <s v="I"/>
    <m/>
    <m/>
    <m/>
    <m/>
    <s v="I"/>
    <s v="T"/>
    <m/>
    <m/>
    <m/>
    <m/>
    <m/>
    <m/>
    <m/>
  </r>
  <r>
    <s v="SITFTS-0610"/>
    <s v="METH006"/>
    <x v="6"/>
    <x v="20"/>
    <s v="Input &amp; out-turn parameters"/>
    <s v="When VAS MDS-related parameters are exceeded, verify that VAS carries out no further processing."/>
    <s v="(1) tolerance/threshold for input_x000a_(2) out-turn"/>
    <s v="(1) threshold for input_x000a_(2) out-turn"/>
    <n v="2"/>
    <s v="L"/>
    <m/>
    <s v="Test-105"/>
    <m/>
    <s v="I"/>
    <s v="I"/>
    <s v="I"/>
    <m/>
    <m/>
    <m/>
    <m/>
    <s v="I"/>
    <s v="T"/>
    <m/>
    <m/>
    <m/>
    <m/>
    <m/>
    <m/>
    <m/>
  </r>
  <r>
    <s v="SITFTS-0620"/>
    <s v="METH006"/>
    <x v="6"/>
    <x v="21"/>
    <s v="Stage 1 MDS input validation failure"/>
    <s v="When Stage 1 MDS validation fails, verify that VAS produces an exception report and carries out no further processing."/>
    <s v="(1) single validation failure"/>
    <s v="(1) single validation failure"/>
    <n v="1"/>
    <s v="M"/>
    <m/>
    <s v="Test-106"/>
    <m/>
    <s v="I"/>
    <s v="I"/>
    <s v="I"/>
    <m/>
    <m/>
    <m/>
    <m/>
    <s v="I"/>
    <s v="T"/>
    <m/>
    <m/>
    <m/>
    <m/>
    <m/>
    <m/>
    <m/>
  </r>
  <r>
    <s v="SITFTS-0630"/>
    <s v="METH006 3.11"/>
    <x v="6"/>
    <x v="21"/>
    <s v="Stage 2 MDS input validation failure"/>
    <s v="When validation fails because of comparison with previous settlement run, verify that VAS notifies MDS and carries out no further processing."/>
    <s v="(1) II and SF_x000a_(2) R1 and later"/>
    <s v="(1) SF_x000a_(2) R1"/>
    <n v="2"/>
    <s v="L"/>
    <m/>
    <s v="Test-112"/>
    <m/>
    <s v="I"/>
    <s v="I"/>
    <s v="I"/>
    <m/>
    <m/>
    <m/>
    <m/>
    <s v="I"/>
    <s v="T"/>
    <m/>
    <m/>
    <m/>
    <m/>
    <m/>
    <m/>
    <m/>
  </r>
  <r>
    <s v="SITFTS-0640"/>
    <s v="METH006"/>
    <x v="6"/>
    <x v="21"/>
    <s v="Invalid data with MDS override"/>
    <s v="When Stage 2 input validation has failed and MDS indicates that the data shouls be used anyway, verify that VAS continues processing and produces correct output."/>
    <s v="none"/>
    <s v="(1) single validation failure"/>
    <n v="1"/>
    <s v="M"/>
    <s v="Follows 0620"/>
    <m/>
    <m/>
    <s v="I"/>
    <s v="I"/>
    <s v="I"/>
    <m/>
    <m/>
    <m/>
    <m/>
    <s v="I"/>
    <s v="T"/>
    <m/>
    <m/>
    <m/>
    <m/>
    <m/>
    <m/>
    <m/>
  </r>
  <r>
    <s v="SITFTS-0650"/>
    <s v="METH006"/>
    <x v="6"/>
    <x v="21"/>
    <s v="input &amp; out-turn parameters"/>
    <s v="When VAS CDCA-related parameters are exceeded, verify that VAS carries out no further processing."/>
    <s v="none"/>
    <s v="(1) parameters exceeded_x000a_"/>
    <n v="1"/>
    <s v="M"/>
    <m/>
    <s v="Test-107"/>
    <m/>
    <s v="I"/>
    <s v="I"/>
    <s v="I"/>
    <m/>
    <m/>
    <m/>
    <m/>
    <s v="I"/>
    <s v="T"/>
    <m/>
    <m/>
    <m/>
    <m/>
    <m/>
    <m/>
    <m/>
  </r>
  <r>
    <s v="SITFTS-0660"/>
    <s v="METH006 3.20"/>
    <x v="6"/>
    <x v="21"/>
    <s v="Stage 1 MDS input validation failure"/>
    <s v="When Stage 1 CDCA validation fails, verify that VAS produces an exception report and carries out no further processing."/>
    <s v="none"/>
    <s v="(1) single validation failure"/>
    <n v="1"/>
    <s v="M"/>
    <m/>
    <s v="Test-112"/>
    <m/>
    <s v="I"/>
    <s v="I"/>
    <s v="I"/>
    <m/>
    <m/>
    <m/>
    <m/>
    <s v="I"/>
    <s v="T"/>
    <m/>
    <m/>
    <m/>
    <m/>
    <m/>
    <m/>
    <m/>
  </r>
  <r>
    <s v="SITFTS-0670"/>
    <s v="METH006"/>
    <x v="6"/>
    <x v="21"/>
    <s v="Stage 2 MDS input validation failure"/>
    <s v="When validation fails because of comparison with previous settlement run, verify that VAS notifies CDCA and carries out no further processing."/>
    <s v="none"/>
    <s v="(1) single validation failure"/>
    <n v="1"/>
    <s v="M"/>
    <m/>
    <s v="Test-108"/>
    <m/>
    <s v="I"/>
    <s v="I"/>
    <s v="I"/>
    <m/>
    <m/>
    <m/>
    <m/>
    <s v="I"/>
    <s v="T"/>
    <m/>
    <m/>
    <m/>
    <m/>
    <m/>
    <m/>
    <m/>
  </r>
  <r>
    <s v="SITFTS-0680"/>
    <s v="METH006"/>
    <x v="6"/>
    <x v="19"/>
    <s v="Suppliers Settlement Period Consumption (Non-Losses)"/>
    <s v="When supplied with an adequate volume of data, verify that VAS correctly calculates Suppliers Settlement Period Consumption (Non-Losses) and outputs in report, using both ActiveImport and ActiveExport consumption."/>
    <s v="(1) Active Import/Active Export"/>
    <s v="(1) Active Import/Active Export"/>
    <n v="1"/>
    <s v="M"/>
    <m/>
    <s v="Test-109"/>
    <m/>
    <s v="I"/>
    <s v="I"/>
    <s v="I"/>
    <m/>
    <m/>
    <m/>
    <m/>
    <s v="I"/>
    <s v="T"/>
    <m/>
    <m/>
    <m/>
    <m/>
    <m/>
    <m/>
    <m/>
  </r>
  <r>
    <s v="SITFTS-0690"/>
    <s v="METH006"/>
    <x v="6"/>
    <x v="19"/>
    <s v="Suppliers Settlement Period Consumption (Losses)"/>
    <s v="When supplied with an adequate volume of data, verify that VAS correctly calculates Suppliers Settlement Period Consumption (Losses) and outputs in report, using both ActiveImport and ActiveExport consumption."/>
    <s v="(1) Active Import/Active Export"/>
    <s v="(1) Active Import/Active Export"/>
    <n v="1"/>
    <s v="M"/>
    <m/>
    <s v="Test-109"/>
    <m/>
    <s v="I"/>
    <s v="I"/>
    <s v="I"/>
    <m/>
    <m/>
    <m/>
    <m/>
    <s v="I"/>
    <s v="T"/>
    <m/>
    <m/>
    <m/>
    <m/>
    <m/>
    <m/>
    <m/>
  </r>
  <r>
    <s v="SITFTS-0700"/>
    <s v="METH006"/>
    <x v="6"/>
    <x v="19"/>
    <s v="GSP Group Correction Factors"/>
    <s v="When supplied with an adequate volume of data, verify that VAS correctly calculates GSP Group Correction Factors and outputs in report, using both ActiveImport and ActiveExport consumption."/>
    <s v="(1) Active Import/Active Export"/>
    <s v="(1) Active Import/Active Export"/>
    <n v="1"/>
    <s v="M"/>
    <m/>
    <s v="Test-109"/>
    <m/>
    <s v="I"/>
    <s v="I"/>
    <s v="I"/>
    <m/>
    <m/>
    <m/>
    <m/>
    <s v="I"/>
    <s v="T"/>
    <m/>
    <m/>
    <m/>
    <m/>
    <m/>
    <m/>
    <m/>
  </r>
  <r>
    <s v="SITFTS-0710"/>
    <s v="METH006"/>
    <x v="6"/>
    <x v="19"/>
    <s v="Corrected Component"/>
    <s v="When supplied with an adequate volume of data, verify that VAS correctly calculates Corrected Component and outputs in report, using both ActiveImport and ActiveExport consumption."/>
    <s v="(1) Active Import/Active Export"/>
    <s v="(1) Active Import/Active Export"/>
    <n v="1"/>
    <s v="M"/>
    <m/>
    <s v="Test-109"/>
    <m/>
    <s v="I"/>
    <s v="I"/>
    <s v="I"/>
    <m/>
    <m/>
    <m/>
    <m/>
    <s v="I"/>
    <s v="T"/>
    <m/>
    <m/>
    <m/>
    <m/>
    <m/>
    <m/>
    <m/>
  </r>
  <r>
    <s v="SITFTS-0720"/>
    <s v="METH006"/>
    <x v="6"/>
    <x v="21"/>
    <s v="Out-turn validation"/>
    <s v="When out-turn validation fails, verify that the VAS run is aborted."/>
    <s v="(1) Active Import/Active Export"/>
    <s v="(1) Active Import/Active Export"/>
    <n v="1"/>
    <s v="M"/>
    <m/>
    <s v="Test-109"/>
    <m/>
    <s v="I"/>
    <s v="I"/>
    <s v="I"/>
    <m/>
    <m/>
    <m/>
    <m/>
    <s v="I"/>
    <s v="T"/>
    <m/>
    <m/>
    <m/>
    <m/>
    <m/>
    <m/>
    <m/>
  </r>
  <r>
    <s v="SITFTS-0730"/>
    <s v="METH006 3.21"/>
    <x v="6"/>
    <x v="19"/>
    <s v="Defaulting"/>
    <s v="Where VAS is unable to complete an Initial VAR, verify that it supplies default data."/>
    <s v="none"/>
    <s v="(1) one example of default data supply"/>
    <n v="1"/>
    <s v="M"/>
    <m/>
    <s v="Test-111"/>
    <m/>
    <s v="I"/>
    <s v="I"/>
    <s v="I"/>
    <m/>
    <m/>
    <m/>
    <m/>
    <s v="I"/>
    <s v="T"/>
    <m/>
    <m/>
    <m/>
    <m/>
    <m/>
    <m/>
    <m/>
  </r>
  <r>
    <s v="SITFTS-0740"/>
    <s v="METH006"/>
    <x v="6"/>
    <x v="19"/>
    <s v="Supplier Deemed Take"/>
    <s v="When supplied with an adequate volume of data, verify that VAS correctly calculates Supplier Deemed Take and outputs in report."/>
    <s v="none"/>
    <s v="(1) one example"/>
    <n v="1"/>
    <s v="M"/>
    <m/>
    <s v="Test-109"/>
    <m/>
    <s v="I"/>
    <s v="I"/>
    <s v="I"/>
    <m/>
    <m/>
    <m/>
    <m/>
    <s v="I"/>
    <s v="T"/>
    <m/>
    <m/>
    <m/>
    <m/>
    <m/>
    <m/>
    <m/>
  </r>
  <r>
    <s v="SITFTS-0750"/>
    <s v="METH006"/>
    <x v="6"/>
    <x v="19"/>
    <s v="BMU calculations"/>
    <s v="When supplied with an adequate volume of data, verify that VAS correctly calculates BMU Allocated Demand Volume, BMU SVA Gross Demand, BMU SVA Gross Demand for SVA Storage and outputs in report  using both ActiveImport and ActiveExport consumption."/>
    <s v="(1) Active Import/Active Export"/>
    <s v="(1) Active Import/Active Export"/>
    <n v="1"/>
    <s v="M"/>
    <m/>
    <s v="Test-109"/>
    <m/>
    <s v="I"/>
    <s v="I"/>
    <s v="I"/>
    <m/>
    <m/>
    <m/>
    <m/>
    <s v="I"/>
    <s v="T"/>
    <m/>
    <m/>
    <m/>
    <m/>
    <m/>
    <m/>
    <m/>
  </r>
  <r>
    <s v="SITFTS-0760"/>
    <s v="METH008"/>
    <x v="4"/>
    <x v="22"/>
    <s v="Disconnection Volumes for Smart/Unmetered"/>
    <s v="When MDS receives Demand Disconnection Event (DDE) from ESO and Network Operations for a Smart or Unmetered MPAN, verify that MDS correctly calculates and passes to VAS the Disconnection Volume."/>
    <s v="none"/>
    <s v="(1) one example"/>
    <n v="1"/>
    <s v="M"/>
    <m/>
    <s v="Test-113"/>
    <m/>
    <m/>
    <m/>
    <m/>
    <m/>
    <m/>
    <m/>
    <m/>
    <s v="T"/>
    <m/>
    <m/>
    <m/>
    <m/>
    <m/>
    <m/>
    <s v="I"/>
    <s v="I"/>
  </r>
  <r>
    <s v="SITFTS-0770"/>
    <s v="METH008"/>
    <x v="4"/>
    <x v="22"/>
    <s v="Disconnection Volumes for Advanced"/>
    <s v="When MDS receives Demand Disconnection Event (DDE) from ESO and Network Operations for an Advanced MPAN, verify that MDS correctly calculates and passes to VAS the Disconnection Volume."/>
    <s v="none"/>
    <s v="(1) one example"/>
    <n v="1"/>
    <s v="M"/>
    <m/>
    <s v="Test-113"/>
    <m/>
    <m/>
    <m/>
    <m/>
    <m/>
    <m/>
    <m/>
    <m/>
    <s v="T"/>
    <m/>
    <m/>
    <m/>
    <m/>
    <m/>
    <m/>
    <s v="I"/>
    <s v="I"/>
  </r>
  <r>
    <s v="SITFTS-0780"/>
    <s v="METH008, BP0013"/>
    <x v="4"/>
    <x v="22"/>
    <s v="Corrected Disconnection Volume Reporting"/>
    <s v="When MDS receives corrected BMU Disconnection Volume from VAS, verify that MDS produces correct REP-001, 002, 005, 006. "/>
    <s v="none"/>
    <s v="(1) one example"/>
    <n v="1"/>
    <s v="M"/>
    <m/>
    <s v="Test-141"/>
    <m/>
    <m/>
    <m/>
    <m/>
    <m/>
    <m/>
    <m/>
    <m/>
    <s v="T"/>
    <s v="I"/>
    <m/>
    <m/>
    <m/>
    <m/>
    <m/>
    <m/>
    <m/>
  </r>
  <r>
    <s v="SITFTS-0790"/>
    <s v="METH008, BP0013"/>
    <x v="6"/>
    <x v="22"/>
    <s v="Corrected Disconnection Volume Calculation"/>
    <s v="When VAS receives Disconnection Volume from MDS, verify that VAS correctly produces and passes to market participants and SVAA the Corrected BMU Disconnection Volume (REP-003, REP-D0370, 0373, 0374)."/>
    <s v="none"/>
    <s v="(1) one example"/>
    <n v="1"/>
    <s v="M"/>
    <m/>
    <s v="Test-113"/>
    <m/>
    <m/>
    <m/>
    <m/>
    <m/>
    <m/>
    <m/>
    <m/>
    <s v="I"/>
    <s v="T"/>
    <m/>
    <m/>
    <m/>
    <m/>
    <m/>
    <m/>
    <m/>
  </r>
  <r>
    <s v="SITFTS-0800"/>
    <s v="METH008"/>
    <x v="4"/>
    <x v="23"/>
    <s v="Disconnection Volume times"/>
    <s v="When MDS receives a DDE, verify that MDS processes the DDE correctly according to the time specified in the DDE."/>
    <s v="(1) during BST (involves conversion from UTC)_x000a_(2) across a day boundary"/>
    <s v="(1) during BST (involves (2) conversion from UTC)_x000a_across a day boundary"/>
    <n v="2"/>
    <s v="M"/>
    <m/>
    <m/>
    <m/>
    <m/>
    <m/>
    <m/>
    <m/>
    <m/>
    <m/>
    <m/>
    <s v="T"/>
    <m/>
    <m/>
    <m/>
    <m/>
    <m/>
    <m/>
    <m/>
    <s v="I"/>
  </r>
  <r>
    <s v="SITFTS-0810"/>
    <s v="METH008"/>
    <x v="6"/>
    <x v="22"/>
    <s v="Corrected Disconnection Component for CCC"/>
    <s v="When VAS receives Disconnection Volume from MDS, verify that VAS correctly produces and passes to the Corrected Disconnection Component for each Consumption Component Class."/>
    <s v="(1) import/export"/>
    <s v="(1) import_x000a_(2) export"/>
    <n v="2"/>
    <s v="M"/>
    <m/>
    <s v="Test-114"/>
    <m/>
    <m/>
    <m/>
    <m/>
    <m/>
    <m/>
    <m/>
    <m/>
    <s v="I"/>
    <s v="T"/>
    <m/>
    <m/>
    <m/>
    <m/>
    <m/>
    <m/>
    <s v="I"/>
  </r>
  <r>
    <s v="SITFTS-0820"/>
    <s v="METH010"/>
    <x v="4"/>
    <x v="24"/>
    <s v="Correct calculation"/>
    <s v="Verify that MDS calculates Annual Consumption correctly and sends out a correct IF-040 following the calculation."/>
    <s v="(1) 365 dates of data available_x000a_(2) &lt;365 dates of data available_x000a_(3) no data available"/>
    <s v="(1) 365 dates of data available_x000a_(2) &lt;365 dates of data available_x000a_(3) no data available"/>
    <n v="3"/>
    <s v="L"/>
    <m/>
    <m/>
    <s v="I"/>
    <s v="I"/>
    <s v="I"/>
    <s v="I"/>
    <m/>
    <m/>
    <m/>
    <m/>
    <s v="T"/>
    <m/>
    <m/>
    <m/>
    <m/>
    <s v="I"/>
    <s v="I"/>
    <m/>
    <m/>
  </r>
  <r>
    <s v="SITFTS-0830"/>
    <s v="METH010"/>
    <x v="4"/>
    <x v="24"/>
    <s v="Calculations spread across month"/>
    <s v="Verify that MDS calculates Annual Consumption for each MPAN once per month and that calculation for an approximately equal number of different MPANs takes place each day."/>
    <s v="(1) Annual Consumption"/>
    <s v="(1) Annual Consumption"/>
    <n v="1"/>
    <s v="L"/>
    <m/>
    <m/>
    <s v="I"/>
    <s v="I"/>
    <s v="I"/>
    <s v="I"/>
    <m/>
    <m/>
    <m/>
    <m/>
    <s v="T"/>
    <m/>
    <m/>
    <m/>
    <m/>
    <s v="I"/>
    <s v="I"/>
    <m/>
    <m/>
  </r>
  <r>
    <s v="SITFTS-0840"/>
    <s v="BP007"/>
    <x v="2"/>
    <x v="25"/>
    <s v="Disconnection"/>
    <s v="Verify that MPAN which was settling prior to disconnection stops settling following a disconnection + de-appointment and that Supplier successfully intakes IF-037 and IF-009."/>
    <s v="(1) smart/traditional/Advanced/Unmetered_x000a_(2) import/export_x000a_(3) supplier-initiated, NOps-initiated, customer-initiated"/>
    <s v="(1) smart, import, customer-initiated_x000a_(2) traditional, export, NOps-initiated_x000a_(3) advanced, import, supplier-initiated_x000a_(4) unmetered, import, NOps-initiated "/>
    <n v="4"/>
    <s v="M"/>
    <m/>
    <m/>
    <s v="T"/>
    <s v="I"/>
    <s v="I"/>
    <s v="I"/>
    <s v="I"/>
    <s v="I"/>
    <s v="I"/>
    <m/>
    <s v="T"/>
    <m/>
    <m/>
    <m/>
    <m/>
    <m/>
    <s v="T"/>
    <m/>
    <m/>
  </r>
  <r>
    <s v="SITFTS-0850"/>
    <s v="BP007"/>
    <x v="2"/>
    <x v="25"/>
    <s v="Related and Export MPANs on disconnection of Primary"/>
    <s v="Verify that when the Primary MPAN is disconnected and de-activated, Related and Export MPANs are no longer settled."/>
    <s v="(1) smart/advanced_x000a_(2) import+export MPANs/Related MPANs"/>
    <s v="(1) smart, Related MPANs_x000a_(2) advanced, import+export MPANs"/>
    <n v="2"/>
    <s v="L"/>
    <m/>
    <s v="Test-116"/>
    <s v="I"/>
    <s v="I"/>
    <s v="I"/>
    <s v="I"/>
    <s v="I"/>
    <s v="I"/>
    <s v="I"/>
    <m/>
    <s v="T"/>
    <m/>
    <m/>
    <m/>
    <m/>
    <m/>
    <s v="I"/>
    <m/>
    <m/>
  </r>
  <r>
    <s v="SITFTS-0860"/>
    <s v="BP011A &amp;C"/>
    <x v="2"/>
    <x v="26"/>
    <s v="Change of Market Segment"/>
    <s v="When a change of Market Segment is carried out, verify that all the relevant IF messages are correctly sent out and the MPAN settles correctly both before and after the change of Market Segment. "/>
    <s v="(1) Advanced-&gt;Smart/Smart-&gt;Advanced_x000a_(2) import/import+export/import+related MPANs_x000a_(3) Advanced-&gt;traditional/traditional-&gt;Advanced_x000a_(4) smart/traditional/advanced-&gt;unmetered and vice versa"/>
    <s v="(1) Advanced-&gt;Smart, import only_x000a_(2) Smart-&gt;Advanced, import+Related MPANs_x000a_(3) Advanced-&gt;Smart, import+export_x000a_(4) traditional-&gt;Advanced, import only_x000a_(5) Advanced-&gt;traditional, import only_x000a_(6) Advanced-&gt;unmetered, import only_x000a_(7) unmetered-&gt;smart, import only"/>
    <n v="7"/>
    <s v="L"/>
    <m/>
    <s v="Test-117, 118, 140"/>
    <s v="T"/>
    <s v="T"/>
    <s v="T"/>
    <m/>
    <s v="T"/>
    <s v="T"/>
    <m/>
    <m/>
    <s v="T"/>
    <m/>
    <m/>
    <m/>
    <m/>
    <s v="T"/>
    <s v="T"/>
    <m/>
    <m/>
  </r>
  <r>
    <s v="SITFTS-0862"/>
    <s v="BP011A"/>
    <x v="2"/>
    <x v="26"/>
    <s v="Change of Market Segment with CoS"/>
    <s v="When a change of Market Segment is carried out at the same time as a Change of Supplier, verify that all the relevant IF messages are correctly sent out and the MPAN settles correctly both before and after the change of Market Segment. "/>
    <s v="(1) Advanced-&gt;Smart/Smart-&gt;Advanced_x000a_(2) import/import+export/import+related MPANs_x000a_(3) Advanced-&gt;traditional/traditional-&gt;Advanced_x000a_(4) smart/traditional/advanced-&gt;unmetered and vice versa"/>
    <s v="(1) Smart-&gt;Advanced, import+export &amp; related MPANs"/>
    <n v="1"/>
    <s v="L"/>
    <m/>
    <m/>
    <m/>
    <m/>
    <m/>
    <m/>
    <m/>
    <m/>
    <m/>
    <m/>
    <m/>
    <m/>
    <m/>
    <m/>
    <m/>
    <m/>
    <m/>
    <m/>
    <m/>
  </r>
  <r>
    <s v="SITFTS-0865"/>
    <s v="BP011A"/>
    <x v="2"/>
    <x v="26"/>
    <s v="Change of Energy Direction"/>
    <s v="When a change of energy direction is carried out, verify that all the relevant IF messages are correctly sent out and the MPAN settles correctly both before and after the change."/>
    <s v="(1) smart/traditional/advanced_x000a_(2) import-&gt;export/export-&gt;import"/>
    <s v="(1) smart, import-&gt;export_x000a_(2) advanced, export-&gt;import"/>
    <n v="2"/>
    <s v="M"/>
    <m/>
    <m/>
    <m/>
    <m/>
    <m/>
    <m/>
    <m/>
    <m/>
    <m/>
    <m/>
    <m/>
    <m/>
    <m/>
    <m/>
    <m/>
    <m/>
    <m/>
    <m/>
    <m/>
  </r>
  <r>
    <s v="SITFTS-0870"/>
    <s v="BP011B"/>
    <x v="2"/>
    <x v="26"/>
    <s v="Change of Connection Type/Market Segment Re-Evaluation"/>
    <s v="When a change of Connection Type is carried out, verify that all the relevant IF messages are correctly sent out including Service De-Appointments (if relevant) and the MPAN settles correctly before the change."/>
    <s v="(1) Advanced W, L, H, E - all interchanges between them possible_x000a_(2) Market Segment changes as a result/Market Segment does not change as a result"/>
    <s v="(1) Advanced change Connection Type, Market Segment changes_x000a_(2) Advanced change Connection Type, Market Segment does not change"/>
    <n v="2"/>
    <s v="L"/>
    <m/>
    <m/>
    <s v="T"/>
    <s v="T"/>
    <s v="T"/>
    <m/>
    <s v="T"/>
    <s v="T"/>
    <m/>
    <m/>
    <s v="T"/>
    <m/>
    <m/>
    <m/>
    <m/>
    <s v="T"/>
    <s v="T"/>
    <m/>
    <m/>
  </r>
  <r>
    <s v="SITFTS-0880"/>
    <s v="BP011C"/>
    <x v="2"/>
    <x v="26"/>
    <s v="Advisory Notifications for missing Services"/>
    <s v="When Service De-Appointments have happened as a result of a change of Connection Type and no new Services are appointed immediately, verify that Advisory Notifications are correctly sent out, according to the number of days for which the Services are missing."/>
    <s v="as for 0870"/>
    <s v="as for 0870"/>
    <n v="2"/>
    <s v="L"/>
    <s v="follows 0870"/>
    <m/>
    <s v="I"/>
    <s v="I"/>
    <s v="I"/>
    <m/>
    <s v="I"/>
    <s v="I"/>
    <m/>
    <m/>
    <m/>
    <m/>
    <m/>
    <m/>
    <m/>
    <s v="T"/>
    <s v="T"/>
    <m/>
    <m/>
  </r>
  <r>
    <s v="SITFTS-0890"/>
    <s v="BP011C"/>
    <x v="2"/>
    <x v="26"/>
    <s v="Change of Connection Type - successful"/>
    <s v="When a change of Connection Type is carried out and Services de-appointed, once Services have been re-appointed, verify that the MPAN settles correctly after the change. "/>
    <s v="as for 0880"/>
    <s v="as for 0880"/>
    <n v="2"/>
    <s v="L"/>
    <s v="follows 0880"/>
    <m/>
    <s v="I"/>
    <s v="I"/>
    <s v="I"/>
    <m/>
    <s v="I"/>
    <s v="I"/>
    <m/>
    <m/>
    <s v="T"/>
    <m/>
    <m/>
    <m/>
    <m/>
    <s v="T"/>
    <s v="I"/>
    <m/>
    <m/>
  </r>
  <r>
    <s v="SITFTS-0900"/>
    <s v="BP009"/>
    <x v="2"/>
    <x v="27"/>
    <s v="Change of meter - successful"/>
    <s v="When a change of meter is carried out (install or exchange or removal), verify that the MPAN settles correctly both before and after the change. "/>
    <s v="(1) traditional-&gt;smart_x000a_(2) smart-&gt;smart_x000a_(3) advanced-&gt;advanced_x000a_(4) install/exchange/removal"/>
    <s v="(1) traditional-&gt;smart, exchange_x000a_(2) smart, installation_x000a_(3) advanced-&gt;advanced, exchange_x000a_(4) advanced, removal"/>
    <n v="4"/>
    <s v="L"/>
    <m/>
    <s v="Test-139"/>
    <s v="I"/>
    <m/>
    <m/>
    <m/>
    <s v="I"/>
    <s v="I"/>
    <m/>
    <m/>
    <s v="T"/>
    <m/>
    <m/>
    <m/>
    <m/>
    <s v="T"/>
    <s v="T"/>
    <m/>
    <m/>
  </r>
  <r>
    <s v="SITFTS-0910"/>
    <s v="BP009"/>
    <x v="2"/>
    <x v="27"/>
    <s v="Change of MAP"/>
    <s v="When the Metering Service is notified of a change of MAP by receipt of a D0304, verify that it issues a correct IF-005."/>
    <s v="smart/traditional/advanced"/>
    <s v="(1) smart_x000a_(2) advanced"/>
    <n v="2"/>
    <s v="S"/>
    <m/>
    <m/>
    <s v="T"/>
    <m/>
    <m/>
    <m/>
    <s v="T"/>
    <s v="T"/>
    <m/>
    <m/>
    <m/>
    <m/>
    <m/>
    <m/>
    <m/>
    <s v="T"/>
    <s v="T"/>
    <m/>
    <m/>
  </r>
  <r>
    <s v="SITFTS-0920"/>
    <s v="BP010A"/>
    <x v="7"/>
    <x v="28"/>
    <s v="Registration data update for MPL Address/GSP Group ID"/>
    <s v="When Service receives MPL Address/GSP Group ID update, verify that it uses the updated data correctly when sending out subsequent IFs and in calculations and that EES is correctly updated."/>
    <s v="(1)smart/traditional/advanced/unmetered_x000a_(2) MPL Address/GSP Group ID_x000a_(3) DS/MS/Supplier/LSS/MDS"/>
    <s v="(1) smart, MPL Address, all Services_x000a_(2) traditional, GSP Group ID, all Services_x000a_(3) advanced, GSP Group ID, all Services_x000a_(4) unmetered, GSP Group ID, all Services"/>
    <n v="3"/>
    <s v="S"/>
    <m/>
    <m/>
    <s v="T"/>
    <s v="T"/>
    <s v="T"/>
    <m/>
    <s v="T"/>
    <s v="T"/>
    <m/>
    <m/>
    <s v="I"/>
    <m/>
    <m/>
    <m/>
    <m/>
    <s v="T"/>
    <s v="T"/>
    <m/>
    <m/>
  </r>
  <r>
    <s v="SITFTS-0930"/>
    <s v="BP010A"/>
    <x v="7"/>
    <x v="28"/>
    <s v="Registration data update for Consent Granularity"/>
    <s v="When Service receives Consent Granularity update, verify that it uses the updated data correctly when sending out subsequent IFs and in calculations and that EES is correctly updated."/>
    <s v="(1)smart/traditional/advanced_x000a_(2) DS/Supplier"/>
    <s v="(1) smart, all Services_x000a_(2) advanced, all Services"/>
    <n v="2"/>
    <s v="S"/>
    <m/>
    <m/>
    <s v="T"/>
    <s v="T"/>
    <s v="T"/>
    <m/>
    <m/>
    <m/>
    <m/>
    <m/>
    <s v="I"/>
    <m/>
    <m/>
    <m/>
    <s v="I"/>
    <s v="T"/>
    <s v="T"/>
    <m/>
    <m/>
  </r>
  <r>
    <s v="SITFTS-0940"/>
    <s v="BP010A"/>
    <x v="7"/>
    <x v="28"/>
    <s v="Registration data update for Domestic Premise Indicator"/>
    <s v="When Service receives Domestic Premise Indicator update, verify that it uses the updated data correctly when sending out subsequent IFs and in calculations and that EES is correctly updated."/>
    <s v="(1)smart/traditional/advanced_x000a_(2) DS/MS/Supplier/Network Ops/LSS/MDS"/>
    <s v="(1) smart, all Services_x000a_(2) advanced, all Services"/>
    <n v="2"/>
    <s v="S"/>
    <m/>
    <m/>
    <s v="T"/>
    <s v="T"/>
    <s v="T"/>
    <m/>
    <s v="T"/>
    <s v="T"/>
    <m/>
    <m/>
    <s v="I"/>
    <m/>
    <m/>
    <m/>
    <s v="I"/>
    <s v="T"/>
    <s v="T"/>
    <m/>
    <m/>
  </r>
  <r>
    <s v="SITFTS-0950"/>
    <s v="BP010B"/>
    <x v="7"/>
    <x v="28"/>
    <s v="Registration data update for DUoS Tariff ID"/>
    <s v="When Service receives DUoS Tariff ID update, verify that it uses the updated data correctly when sending out subsequent IFs and in calculations and that EES is correctly updated."/>
    <s v="(1)smart/traditional/advanced_x000a_(2) Supplier/LSS/MDS"/>
    <s v="(1) smart, all Services_x000a_(2) advanced, all Services"/>
    <n v="2"/>
    <s v="S"/>
    <m/>
    <m/>
    <s v="T"/>
    <s v="T"/>
    <s v="T"/>
    <m/>
    <s v="T"/>
    <s v="T"/>
    <m/>
    <m/>
    <s v="I"/>
    <m/>
    <m/>
    <m/>
    <s v="I"/>
    <s v="T"/>
    <s v="T"/>
    <s v="T"/>
    <m/>
  </r>
  <r>
    <s v="SITFTS-0960"/>
    <s v="BP010B"/>
    <x v="7"/>
    <x v="28"/>
    <s v="Registration data update for Related MPANs"/>
    <s v="When Service receives Related MPANs update, verify that it uses the updated data correctly when sending out subsequent IFs and in calculations and that EES is correctly updated."/>
    <s v="(1)smart/traditional/advanced/unmetered_x000a_(2) DS/MS/Supplier/Network Ops/LSS/MDS_x000a_(3) linkage addition/linkage removal"/>
    <s v="(1) smart, all Services, linkage removal_x000a_(2) unmetered, all Services, linkage addition"/>
    <n v="2"/>
    <s v="S"/>
    <m/>
    <m/>
    <s v="T"/>
    <s v="T"/>
    <s v="T"/>
    <m/>
    <s v="T"/>
    <s v="T"/>
    <m/>
    <m/>
    <s v="I"/>
    <m/>
    <m/>
    <m/>
    <s v="I"/>
    <s v="T"/>
    <s v="T"/>
    <m/>
    <m/>
  </r>
  <r>
    <s v="SITFTS-0970"/>
    <s v="BP010B"/>
    <x v="7"/>
    <x v="28"/>
    <s v="Registration data update for Energy Direction"/>
    <s v="When Service receives Energy Direction update, verify that it uses the updated data correctly when sending out subsequent IFs and in calculations and that EES is correctly updated."/>
    <s v="(1)smart/traditional/advanced/unmetered_x000a_(2) DS/MS/Supplier/Network Ops/LSS/MDS"/>
    <s v="(1) smart, all Services_x000a_(2) advanced, all Services"/>
    <n v="2"/>
    <s v="S"/>
    <m/>
    <m/>
    <s v="T"/>
    <s v="T"/>
    <s v="T"/>
    <m/>
    <s v="T"/>
    <s v="T"/>
    <m/>
    <m/>
    <s v="I"/>
    <m/>
    <m/>
    <m/>
    <s v="I"/>
    <s v="T"/>
    <s v="T"/>
    <m/>
    <m/>
  </r>
  <r>
    <s v="SITFTS-0980"/>
    <s v="BP010B"/>
    <x v="7"/>
    <x v="28"/>
    <s v="Registration data update for Metered Indicator"/>
    <s v="When Service receives Metered Indicator update, verify that it uses the updated data correctly when sending out subsequent IFs and in calculations and that EES is correctly updated."/>
    <s v="(1)smart/traditional/advanced/unmetered_x000a_(2) DS/MS/Supplier/Network Ops/LSS/MDS"/>
    <s v="(1) smart, all Services_x000a_(2) unmetered, all Services"/>
    <n v="2"/>
    <s v="S"/>
    <m/>
    <m/>
    <s v="T"/>
    <s v="T"/>
    <s v="T"/>
    <m/>
    <s v="T"/>
    <s v="T"/>
    <m/>
    <m/>
    <s v="I"/>
    <m/>
    <m/>
    <m/>
    <s v="I"/>
    <s v="T"/>
    <s v="T"/>
    <m/>
    <m/>
  </r>
  <r>
    <s v="SITFTS-0990"/>
    <s v="BP010C"/>
    <x v="7"/>
    <x v="28"/>
    <s v="Registration data update for SMSO"/>
    <s v="When Service receives SMSO update, verify that it uses the updated data correctly when sending out subsequent IFs and in calculations and that EES is correctly updated."/>
    <s v="(1)smart/traditional/advanced_x000a_(2) DS/MS"/>
    <s v="(1) smart, all Services_x000a_(2) advanced, all Services"/>
    <n v="2"/>
    <s v="S"/>
    <m/>
    <m/>
    <s v="T"/>
    <s v="T"/>
    <s v="T"/>
    <m/>
    <s v="T"/>
    <s v="T"/>
    <m/>
    <m/>
    <s v="I"/>
    <m/>
    <m/>
    <m/>
    <s v="I"/>
    <s v="T"/>
    <s v="T"/>
    <m/>
    <m/>
  </r>
  <r>
    <s v="SITFTS-1000"/>
    <s v="BP010C"/>
    <x v="7"/>
    <x v="28"/>
    <s v="Registration data update for import-export linkage"/>
    <s v="When Service receives import-export linkage update, verify that it uses the updated data correctly when sending out subsequent IFs and in calculations and that EES is correctly updated. "/>
    <s v="(1)smart/traditional/advanced_x000a_(2) DS/MS/Network Ops_x000a_(3) linkage addition/linkage removal"/>
    <s v="(1) smart, all Services, linkage addition_x000a_(2) advanced, all Services, linkage removal"/>
    <n v="2"/>
    <s v="S"/>
    <m/>
    <m/>
    <s v="T"/>
    <s v="T"/>
    <s v="T"/>
    <m/>
    <s v="T"/>
    <s v="T"/>
    <m/>
    <m/>
    <s v="I"/>
    <m/>
    <m/>
    <m/>
    <s v="I"/>
    <s v="T"/>
    <s v="T"/>
    <m/>
    <m/>
  </r>
  <r>
    <s v="SITFTS-1010"/>
    <s v="BP010D"/>
    <x v="7"/>
    <x v="28"/>
    <s v="Registration data update for legacy data items"/>
    <s v="When Service receives legacy data items update, verify that it uses the updated data correctly when sending out subsequent IFs and in calculations and that EES is correctly updated."/>
    <s v="(1)smart/traditional/advanced_x000a_(2) DS/MS/Network Ops/LSS/MDS"/>
    <s v="(1) smart, all Services_x000a_(2) advanced, all Services"/>
    <n v="2"/>
    <s v="S"/>
    <m/>
    <m/>
    <s v="T"/>
    <s v="T"/>
    <s v="T"/>
    <m/>
    <s v="T"/>
    <s v="T"/>
    <m/>
    <m/>
    <s v="I"/>
    <m/>
    <m/>
    <m/>
    <s v="I"/>
    <s v="T"/>
    <s v="T"/>
    <m/>
    <m/>
  </r>
  <r>
    <s v="SITFTS-1020"/>
    <s v="BP010D"/>
    <x v="7"/>
    <x v="28"/>
    <s v="Registration data update for DCC Enrolment"/>
    <s v="When Service receives DCC Enrolment update, verify that it uses the updated data correctly when sending out subsequent IFs and in calculations and that EES is correctly updated."/>
    <s v="(1)smart_x000a_(2) DS/Network Ops"/>
    <s v="(1) smart, all Services"/>
    <n v="2"/>
    <s v="S"/>
    <m/>
    <m/>
    <s v="T"/>
    <s v="T"/>
    <s v="T"/>
    <m/>
    <m/>
    <m/>
    <m/>
    <m/>
    <s v="I"/>
    <m/>
    <m/>
    <m/>
    <s v="I"/>
    <s v="T"/>
    <s v="T"/>
    <s v="T"/>
    <m/>
  </r>
  <r>
    <s v="SITFTS-1030"/>
    <s v="BP010A, B, C, D"/>
    <x v="7"/>
    <x v="29"/>
    <s v="Registration Service notified of IF-025 data update"/>
    <s v="When Registration Service is notified of a registration data update by another Service, verify that RS confirms the update and notifies the appropriate Services of the update and that EES is updated correctly."/>
    <s v="(1) Smart/Advanced_x000a_(2) Consent Granularity/IHD/SMSO/import-export linkage/legacy data items"/>
    <s v="(1) Smart, import-export linkage_x000a_(2) Smart, SMSO_x000a_(3) Advanced, Consent Granularity"/>
    <n v="2"/>
    <s v="S"/>
    <m/>
    <m/>
    <s v="T"/>
    <s v="T"/>
    <s v="T"/>
    <m/>
    <s v="T"/>
    <s v="T"/>
    <m/>
    <m/>
    <s v="I"/>
    <m/>
    <m/>
    <m/>
    <s v="I"/>
    <s v="T"/>
    <s v="T"/>
    <m/>
    <m/>
  </r>
  <r>
    <s v="SITFTS-1040"/>
    <s v="BP010A, B, C, D"/>
    <x v="7"/>
    <x v="29"/>
    <s v="Registration Service notified of IF-018 data update"/>
    <s v="When Registration Service is notified of a registration data update by another Service, verify that RS confirms the update and notifies the appropriate Services of the update and that EES is correctly updated."/>
    <s v="(1) Smart/Advanced_x000a_(2) MPL Address/GSP Group ID/Domestic Premise Indicator/DUoS Tariff ID/Related MPAN linkage/Energy Direction/Metered Indicator/DCC Enrolment"/>
    <s v="(1) Smart, DCC Enrolment_x000a_(2) Advanced, GSP Group ID_x000a_(3) Advanced, DUoS Tariff ID_x000a_(4) Smart, Energy Direction_x000a_(5) Advanced, Domestic Premise Indicator"/>
    <n v="5"/>
    <s v="S"/>
    <m/>
    <m/>
    <s v="T"/>
    <s v="T"/>
    <s v="T"/>
    <m/>
    <s v="T"/>
    <s v="T"/>
    <m/>
    <m/>
    <s v="I"/>
    <m/>
    <m/>
    <m/>
    <s v="I"/>
    <s v="T"/>
    <s v="T"/>
    <m/>
    <m/>
  </r>
  <r>
    <s v="SITFTS-1050"/>
    <s v="METH006, ERI011A, ERI011B"/>
    <x v="6"/>
    <x v="30"/>
    <s v="VAS reporting"/>
    <s v="Verify that when REP060, 070, 003, 004, 007, 036A, 080 are produced, the contents are correct."/>
    <m/>
    <s v="one for each of 6 reports"/>
    <n v="6"/>
    <s v="L"/>
    <m/>
    <m/>
    <m/>
    <s v="I"/>
    <s v="I"/>
    <m/>
    <m/>
    <m/>
    <m/>
    <m/>
    <m/>
    <s v="T"/>
    <m/>
    <m/>
    <m/>
    <m/>
    <m/>
    <m/>
    <m/>
  </r>
  <r>
    <s v="SITFTS-1060"/>
    <s v="METH007, ERI011A, ERI011B"/>
    <x v="4"/>
    <x v="30"/>
    <s v="MDS reporting"/>
    <s v="Verify that when REP001, 030, 090, 002, 002A, 006, 008, 009, 020 are produced, the contents are correct."/>
    <m/>
    <s v="one for each of 9 reports"/>
    <n v="9"/>
    <s v="L"/>
    <m/>
    <m/>
    <m/>
    <s v="I"/>
    <s v="I"/>
    <m/>
    <m/>
    <m/>
    <m/>
    <m/>
    <s v="T"/>
    <m/>
    <m/>
    <m/>
    <m/>
    <m/>
    <m/>
    <m/>
    <m/>
  </r>
  <r>
    <m/>
    <m/>
    <x v="8"/>
    <x v="31"/>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E60227C-5B78-4C33-9F1E-B5E5B0C0E6D0}" name="PivotTable2" cacheId="340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Functional Areas">
  <location ref="Q9:R53" firstHeaderRow="1" firstDataRow="1" firstDataCol="1"/>
  <pivotFields count="29">
    <pivotField dataField="1" showAll="0"/>
    <pivotField showAll="0"/>
    <pivotField axis="axisRow" showAll="0">
      <items count="10">
        <item x="0"/>
        <item x="1"/>
        <item x="3"/>
        <item x="5"/>
        <item x="4"/>
        <item x="2"/>
        <item x="7"/>
        <item x="6"/>
        <item x="8"/>
        <item t="default"/>
      </items>
    </pivotField>
    <pivotField axis="axisRow" showAll="0">
      <items count="33">
        <item x="7"/>
        <item x="24"/>
        <item x="26"/>
        <item x="27"/>
        <item x="6"/>
        <item x="9"/>
        <item x="8"/>
        <item x="3"/>
        <item x="23"/>
        <item x="22"/>
        <item x="25"/>
        <item x="12"/>
        <item x="10"/>
        <item x="11"/>
        <item x="5"/>
        <item x="0"/>
        <item x="4"/>
        <item x="16"/>
        <item x="17"/>
        <item x="14"/>
        <item x="15"/>
        <item x="2"/>
        <item x="1"/>
        <item x="18"/>
        <item x="28"/>
        <item x="29"/>
        <item x="30"/>
        <item x="13"/>
        <item x="21"/>
        <item x="19"/>
        <item x="20"/>
        <item x="3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
    <field x="3"/>
  </rowFields>
  <rowItems count="44">
    <i>
      <x/>
    </i>
    <i r="1">
      <x v="4"/>
    </i>
    <i r="1">
      <x v="7"/>
    </i>
    <i r="1">
      <x v="14"/>
    </i>
    <i r="1">
      <x v="15"/>
    </i>
    <i r="1">
      <x v="16"/>
    </i>
    <i r="1">
      <x v="21"/>
    </i>
    <i r="1">
      <x v="22"/>
    </i>
    <i r="1">
      <x v="23"/>
    </i>
    <i>
      <x v="1"/>
    </i>
    <i r="1">
      <x/>
    </i>
    <i r="1">
      <x v="5"/>
    </i>
    <i r="1">
      <x v="6"/>
    </i>
    <i r="1">
      <x v="13"/>
    </i>
    <i>
      <x v="2"/>
    </i>
    <i r="1">
      <x v="11"/>
    </i>
    <i r="1">
      <x v="27"/>
    </i>
    <i>
      <x v="3"/>
    </i>
    <i r="1">
      <x v="17"/>
    </i>
    <i r="1">
      <x v="18"/>
    </i>
    <i>
      <x v="4"/>
    </i>
    <i r="1">
      <x v="1"/>
    </i>
    <i r="1">
      <x v="8"/>
    </i>
    <i r="1">
      <x v="9"/>
    </i>
    <i r="1">
      <x v="19"/>
    </i>
    <i r="1">
      <x v="20"/>
    </i>
    <i r="1">
      <x v="26"/>
    </i>
    <i>
      <x v="5"/>
    </i>
    <i r="1">
      <x v="2"/>
    </i>
    <i r="1">
      <x v="3"/>
    </i>
    <i r="1">
      <x v="10"/>
    </i>
    <i r="1">
      <x v="12"/>
    </i>
    <i>
      <x v="6"/>
    </i>
    <i r="1">
      <x v="24"/>
    </i>
    <i r="1">
      <x v="25"/>
    </i>
    <i>
      <x v="7"/>
    </i>
    <i r="1">
      <x v="9"/>
    </i>
    <i r="1">
      <x v="26"/>
    </i>
    <i r="1">
      <x v="28"/>
    </i>
    <i r="1">
      <x v="29"/>
    </i>
    <i r="1">
      <x v="30"/>
    </i>
    <i>
      <x v="8"/>
    </i>
    <i r="1">
      <x v="31"/>
    </i>
    <i t="grand">
      <x/>
    </i>
  </rowItems>
  <colItems count="1">
    <i/>
  </colItems>
  <dataFields count="1">
    <dataField name="Count of Scenario Number" fld="0" subtotal="count" baseField="0" baseItem="0"/>
  </dataFields>
  <formats count="1">
    <format dxfId="0">
      <pivotArea dataOnly="0"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hyperlink" Target="https://www.mhhsprogramme.co.uk/uploads/c72f8628-6981-4e7d-99ee-bfe31db44211/MHHS-DEL315_-_E2E_Testing_&amp;_Integration_Strategy_v1.0.pdf" TargetMode="External"/><Relationship Id="rId7" Type="http://schemas.openxmlformats.org/officeDocument/2006/relationships/package" Target="../embeddings/Microsoft_Word_Document.docx"/><Relationship Id="rId2" Type="http://schemas.openxmlformats.org/officeDocument/2006/relationships/hyperlink" Target="https://www.mhhsprogramme.co.uk/uploads/387ea764-bbbb-4ff7-9381-5fbcbbf32f4b/MHHS-DEL872_-_SIT_Scope_for_Voluntary_Participants'_Planning_v0.6.pdf" TargetMode="External"/><Relationship Id="rId1" Type="http://schemas.openxmlformats.org/officeDocument/2006/relationships/pivotTable" Target="../pivotTables/pivotTable1.xm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3C6EE-2EB2-4C07-8749-D7E23E8041BD}">
  <dimension ref="A2:D48"/>
  <sheetViews>
    <sheetView workbookViewId="0">
      <selection activeCell="B3" sqref="B3:D3"/>
    </sheetView>
  </sheetViews>
  <sheetFormatPr defaultColWidth="8.7109375" defaultRowHeight="12.95"/>
  <cols>
    <col min="1" max="1" width="8.7109375" style="9" customWidth="1"/>
    <col min="2" max="4" width="32.28515625" style="9" customWidth="1"/>
    <col min="5" max="16384" width="8.7109375" style="9"/>
  </cols>
  <sheetData>
    <row r="2" spans="1:4">
      <c r="A2" s="8"/>
    </row>
    <row r="3" spans="1:4" ht="47.1" customHeight="1">
      <c r="A3" s="10"/>
      <c r="B3" s="41" t="s">
        <v>0</v>
      </c>
      <c r="C3" s="41"/>
      <c r="D3" s="41"/>
    </row>
    <row r="4" spans="1:4" ht="5.85" customHeight="1">
      <c r="A4" s="11"/>
    </row>
    <row r="5" spans="1:4">
      <c r="A5" s="12"/>
    </row>
    <row r="44" spans="2:4" ht="14.1" thickBot="1"/>
    <row r="45" spans="2:4" ht="14.1">
      <c r="B45" s="13" t="s">
        <v>1</v>
      </c>
      <c r="C45" s="14" t="s">
        <v>2</v>
      </c>
      <c r="D45" s="15" t="s">
        <v>3</v>
      </c>
    </row>
    <row r="46" spans="2:4" ht="14.1">
      <c r="B46" s="16" t="s">
        <v>4</v>
      </c>
      <c r="C46" s="17" t="s">
        <v>5</v>
      </c>
      <c r="D46" s="18">
        <v>0.3</v>
      </c>
    </row>
    <row r="47" spans="2:4" ht="14.1">
      <c r="B47" s="19" t="s">
        <v>6</v>
      </c>
      <c r="C47" s="20" t="s">
        <v>7</v>
      </c>
      <c r="D47" s="21" t="s">
        <v>8</v>
      </c>
    </row>
    <row r="48" spans="2:4" ht="15" thickBot="1">
      <c r="B48" s="22" t="s">
        <v>9</v>
      </c>
      <c r="C48" s="23">
        <v>45061</v>
      </c>
      <c r="D48" s="24" t="s">
        <v>10</v>
      </c>
    </row>
  </sheetData>
  <mergeCells count="1">
    <mergeCell ref="B3:D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15BA4-47DB-47EE-A0CE-89D02C9D5F05}">
  <dimension ref="B2:F22"/>
  <sheetViews>
    <sheetView zoomScale="90" zoomScaleNormal="90" workbookViewId="0">
      <selection activeCell="D15" sqref="D15"/>
    </sheetView>
  </sheetViews>
  <sheetFormatPr defaultColWidth="8.7109375" defaultRowHeight="12.95"/>
  <cols>
    <col min="1" max="1" width="8.7109375" style="26"/>
    <col min="2" max="2" width="26.42578125" style="26" customWidth="1"/>
    <col min="3" max="3" width="29.7109375" style="26" customWidth="1"/>
    <col min="4" max="4" width="25.42578125" style="26" customWidth="1"/>
    <col min="5" max="5" width="8.7109375" style="26"/>
    <col min="6" max="6" width="29.7109375" style="26" customWidth="1"/>
    <col min="7" max="16384" width="8.7109375" style="26"/>
  </cols>
  <sheetData>
    <row r="2" spans="2:6">
      <c r="B2" s="25" t="s">
        <v>11</v>
      </c>
    </row>
    <row r="3" spans="2:6" ht="14.1">
      <c r="B3" s="27" t="s">
        <v>7</v>
      </c>
      <c r="C3" s="27" t="s">
        <v>12</v>
      </c>
      <c r="D3" s="27" t="s">
        <v>3</v>
      </c>
      <c r="E3" s="43" t="s">
        <v>13</v>
      </c>
      <c r="F3" s="44"/>
    </row>
    <row r="4" spans="2:6" ht="14.1">
      <c r="B4" s="28">
        <v>44986</v>
      </c>
      <c r="C4" s="29" t="s">
        <v>4</v>
      </c>
      <c r="D4" s="29">
        <v>0.1</v>
      </c>
      <c r="E4" s="45" t="s">
        <v>14</v>
      </c>
      <c r="F4" s="46"/>
    </row>
    <row r="5" spans="2:6" ht="14.1">
      <c r="B5" s="28">
        <v>45012</v>
      </c>
      <c r="C5" s="29" t="s">
        <v>4</v>
      </c>
      <c r="D5" s="29">
        <v>0.2</v>
      </c>
      <c r="E5" s="45" t="s">
        <v>15</v>
      </c>
      <c r="F5" s="46"/>
    </row>
    <row r="6" spans="2:6" ht="14.1">
      <c r="B6" s="28">
        <v>45061</v>
      </c>
      <c r="C6" s="29" t="s">
        <v>4</v>
      </c>
      <c r="D6" s="29">
        <v>0.3</v>
      </c>
      <c r="E6" s="45" t="s">
        <v>16</v>
      </c>
      <c r="F6" s="46"/>
    </row>
    <row r="7" spans="2:6">
      <c r="B7" s="30"/>
      <c r="C7" s="30"/>
      <c r="D7" s="30"/>
      <c r="E7" s="31"/>
      <c r="F7" s="31"/>
    </row>
    <row r="8" spans="2:6">
      <c r="B8" s="25" t="s">
        <v>17</v>
      </c>
    </row>
    <row r="9" spans="2:6" ht="14.1">
      <c r="B9" s="27" t="s">
        <v>18</v>
      </c>
      <c r="C9" s="47" t="s">
        <v>19</v>
      </c>
      <c r="D9" s="47"/>
      <c r="E9" s="47"/>
      <c r="F9" s="47"/>
    </row>
    <row r="10" spans="2:6" ht="14.1">
      <c r="B10" s="29" t="s">
        <v>4</v>
      </c>
      <c r="C10" s="45" t="s">
        <v>20</v>
      </c>
      <c r="D10" s="48"/>
      <c r="E10" s="48"/>
      <c r="F10" s="46"/>
    </row>
    <row r="11" spans="2:6" ht="14.1">
      <c r="B11" s="29" t="s">
        <v>21</v>
      </c>
      <c r="C11" s="45" t="s">
        <v>22</v>
      </c>
      <c r="D11" s="48"/>
      <c r="E11" s="48"/>
      <c r="F11" s="46"/>
    </row>
    <row r="12" spans="2:6" ht="14.1">
      <c r="B12" s="29" t="s">
        <v>23</v>
      </c>
      <c r="C12" s="45" t="s">
        <v>22</v>
      </c>
      <c r="D12" s="48"/>
      <c r="E12" s="48"/>
      <c r="F12" s="46"/>
    </row>
    <row r="13" spans="2:6" ht="14.1">
      <c r="B13" s="29" t="s">
        <v>24</v>
      </c>
      <c r="C13" s="45" t="s">
        <v>25</v>
      </c>
      <c r="D13" s="48"/>
      <c r="E13" s="48"/>
      <c r="F13" s="46"/>
    </row>
    <row r="14" spans="2:6" ht="14.1">
      <c r="B14" s="29" t="s">
        <v>26</v>
      </c>
      <c r="C14" s="45" t="s">
        <v>27</v>
      </c>
      <c r="D14" s="48"/>
      <c r="E14" s="48"/>
      <c r="F14" s="46"/>
    </row>
    <row r="15" spans="2:6">
      <c r="B15" s="30"/>
      <c r="C15" s="31"/>
      <c r="D15" s="31"/>
      <c r="E15" s="31"/>
      <c r="F15" s="31"/>
    </row>
    <row r="16" spans="2:6">
      <c r="B16" s="25" t="s">
        <v>28</v>
      </c>
    </row>
    <row r="17" spans="2:6" ht="14.1">
      <c r="B17" s="27" t="s">
        <v>29</v>
      </c>
      <c r="C17" s="27" t="s">
        <v>30</v>
      </c>
      <c r="D17" s="27" t="s">
        <v>31</v>
      </c>
      <c r="E17" s="27" t="s">
        <v>3</v>
      </c>
      <c r="F17" s="27" t="s">
        <v>32</v>
      </c>
    </row>
    <row r="18" spans="2:6" ht="27.95">
      <c r="B18" s="32" t="s">
        <v>33</v>
      </c>
      <c r="C18" s="33" t="s">
        <v>34</v>
      </c>
      <c r="D18" s="29"/>
      <c r="E18" s="29" t="s">
        <v>35</v>
      </c>
      <c r="F18" s="29"/>
    </row>
    <row r="19" spans="2:6">
      <c r="B19" s="30"/>
      <c r="C19" s="30"/>
      <c r="D19" s="30"/>
      <c r="E19" s="30"/>
      <c r="F19" s="30"/>
    </row>
    <row r="20" spans="2:6">
      <c r="B20" s="25" t="s">
        <v>36</v>
      </c>
    </row>
    <row r="21" spans="2:6" ht="14.1">
      <c r="B21" s="27" t="s">
        <v>37</v>
      </c>
      <c r="C21" s="47" t="s">
        <v>38</v>
      </c>
      <c r="D21" s="47"/>
      <c r="E21" s="47"/>
      <c r="F21" s="47"/>
    </row>
    <row r="22" spans="2:6">
      <c r="B22" s="34"/>
      <c r="C22" s="42" t="s">
        <v>39</v>
      </c>
      <c r="D22" s="42"/>
      <c r="E22" s="42"/>
      <c r="F22" s="42"/>
    </row>
  </sheetData>
  <mergeCells count="12">
    <mergeCell ref="C22:F22"/>
    <mergeCell ref="E3:F3"/>
    <mergeCell ref="E4:F4"/>
    <mergeCell ref="E5:F5"/>
    <mergeCell ref="E6:F6"/>
    <mergeCell ref="C9:F9"/>
    <mergeCell ref="C10:F10"/>
    <mergeCell ref="C11:F11"/>
    <mergeCell ref="C12:F12"/>
    <mergeCell ref="C13:F13"/>
    <mergeCell ref="C14:F14"/>
    <mergeCell ref="C21:F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C4208-F246-450B-896D-BEE899C7C4D0}">
  <dimension ref="C4:R53"/>
  <sheetViews>
    <sheetView workbookViewId="0">
      <selection activeCell="Q8" sqref="Q8"/>
    </sheetView>
  </sheetViews>
  <sheetFormatPr defaultColWidth="8.85546875" defaultRowHeight="15"/>
  <cols>
    <col min="17" max="17" width="44.85546875" customWidth="1"/>
    <col min="18" max="18" width="12.85546875" customWidth="1"/>
  </cols>
  <sheetData>
    <row r="4" spans="3:18">
      <c r="C4" s="40"/>
    </row>
    <row r="5" spans="3:18">
      <c r="Q5" s="35" t="s">
        <v>40</v>
      </c>
    </row>
    <row r="6" spans="3:18">
      <c r="Q6" s="35" t="s">
        <v>41</v>
      </c>
    </row>
    <row r="9" spans="3:18" ht="48">
      <c r="Q9" s="36" t="s">
        <v>42</v>
      </c>
      <c r="R9" s="39" t="s">
        <v>43</v>
      </c>
    </row>
    <row r="10" spans="3:18">
      <c r="Q10" s="37" t="s">
        <v>44</v>
      </c>
      <c r="R10">
        <v>19</v>
      </c>
    </row>
    <row r="11" spans="3:18">
      <c r="Q11" s="38" t="s">
        <v>45</v>
      </c>
      <c r="R11">
        <v>2</v>
      </c>
    </row>
    <row r="12" spans="3:18">
      <c r="Q12" s="38" t="s">
        <v>46</v>
      </c>
      <c r="R12">
        <v>2</v>
      </c>
    </row>
    <row r="13" spans="3:18">
      <c r="Q13" s="38" t="s">
        <v>47</v>
      </c>
      <c r="R13">
        <v>1</v>
      </c>
    </row>
    <row r="14" spans="3:18">
      <c r="Q14" s="38" t="s">
        <v>48</v>
      </c>
      <c r="R14">
        <v>7</v>
      </c>
    </row>
    <row r="15" spans="3:18">
      <c r="Q15" s="38" t="s">
        <v>49</v>
      </c>
      <c r="R15">
        <v>3</v>
      </c>
    </row>
    <row r="16" spans="3:18">
      <c r="Q16" s="38" t="s">
        <v>50</v>
      </c>
      <c r="R16">
        <v>1</v>
      </c>
    </row>
    <row r="17" spans="17:18">
      <c r="Q17" s="38" t="s">
        <v>51</v>
      </c>
      <c r="R17">
        <v>2</v>
      </c>
    </row>
    <row r="18" spans="17:18">
      <c r="Q18" s="38" t="s">
        <v>52</v>
      </c>
      <c r="R18">
        <v>1</v>
      </c>
    </row>
    <row r="19" spans="17:18">
      <c r="Q19" s="37" t="s">
        <v>53</v>
      </c>
      <c r="R19">
        <v>16</v>
      </c>
    </row>
    <row r="20" spans="17:18">
      <c r="Q20" s="38" t="s">
        <v>54</v>
      </c>
      <c r="R20">
        <v>1</v>
      </c>
    </row>
    <row r="21" spans="17:18">
      <c r="Q21" s="38" t="s">
        <v>55</v>
      </c>
      <c r="R21">
        <v>4</v>
      </c>
    </row>
    <row r="22" spans="17:18">
      <c r="Q22" s="38" t="s">
        <v>56</v>
      </c>
      <c r="R22">
        <v>5</v>
      </c>
    </row>
    <row r="23" spans="17:18">
      <c r="Q23" s="38" t="s">
        <v>57</v>
      </c>
      <c r="R23">
        <v>6</v>
      </c>
    </row>
    <row r="24" spans="17:18">
      <c r="Q24" s="37" t="s">
        <v>58</v>
      </c>
      <c r="R24">
        <v>7</v>
      </c>
    </row>
    <row r="25" spans="17:18">
      <c r="Q25" s="38" t="s">
        <v>59</v>
      </c>
      <c r="R25">
        <v>3</v>
      </c>
    </row>
    <row r="26" spans="17:18">
      <c r="Q26" s="38" t="s">
        <v>60</v>
      </c>
      <c r="R26">
        <v>4</v>
      </c>
    </row>
    <row r="27" spans="17:18">
      <c r="Q27" s="37" t="s">
        <v>61</v>
      </c>
      <c r="R27">
        <v>6</v>
      </c>
    </row>
    <row r="28" spans="17:18">
      <c r="Q28" s="38" t="s">
        <v>62</v>
      </c>
      <c r="R28">
        <v>4</v>
      </c>
    </row>
    <row r="29" spans="17:18">
      <c r="Q29" s="38" t="s">
        <v>63</v>
      </c>
      <c r="R29">
        <v>2</v>
      </c>
    </row>
    <row r="30" spans="17:18">
      <c r="Q30" s="37" t="s">
        <v>64</v>
      </c>
      <c r="R30">
        <v>16</v>
      </c>
    </row>
    <row r="31" spans="17:18">
      <c r="Q31" s="38" t="s">
        <v>65</v>
      </c>
      <c r="R31">
        <v>2</v>
      </c>
    </row>
    <row r="32" spans="17:18">
      <c r="Q32" s="38" t="s">
        <v>66</v>
      </c>
      <c r="R32">
        <v>1</v>
      </c>
    </row>
    <row r="33" spans="17:18">
      <c r="Q33" s="38" t="s">
        <v>67</v>
      </c>
      <c r="R33">
        <v>3</v>
      </c>
    </row>
    <row r="34" spans="17:18">
      <c r="Q34" s="38" t="s">
        <v>68</v>
      </c>
      <c r="R34">
        <v>2</v>
      </c>
    </row>
    <row r="35" spans="17:18">
      <c r="Q35" s="38" t="s">
        <v>69</v>
      </c>
      <c r="R35">
        <v>7</v>
      </c>
    </row>
    <row r="36" spans="17:18">
      <c r="Q36" s="38" t="s">
        <v>70</v>
      </c>
      <c r="R36">
        <v>1</v>
      </c>
    </row>
    <row r="37" spans="17:18">
      <c r="Q37" s="37" t="s">
        <v>71</v>
      </c>
      <c r="R37">
        <v>12</v>
      </c>
    </row>
    <row r="38" spans="17:18">
      <c r="Q38" s="38" t="s">
        <v>72</v>
      </c>
      <c r="R38">
        <v>6</v>
      </c>
    </row>
    <row r="39" spans="17:18">
      <c r="Q39" s="38" t="s">
        <v>73</v>
      </c>
      <c r="R39">
        <v>2</v>
      </c>
    </row>
    <row r="40" spans="17:18">
      <c r="Q40" s="38" t="s">
        <v>74</v>
      </c>
      <c r="R40">
        <v>2</v>
      </c>
    </row>
    <row r="41" spans="17:18">
      <c r="Q41" s="38" t="s">
        <v>75</v>
      </c>
      <c r="R41">
        <v>2</v>
      </c>
    </row>
    <row r="42" spans="17:18">
      <c r="Q42" s="37" t="s">
        <v>76</v>
      </c>
      <c r="R42">
        <v>13</v>
      </c>
    </row>
    <row r="43" spans="17:18">
      <c r="Q43" s="38" t="s">
        <v>77</v>
      </c>
      <c r="R43">
        <v>11</v>
      </c>
    </row>
    <row r="44" spans="17:18">
      <c r="Q44" s="38" t="s">
        <v>78</v>
      </c>
      <c r="R44">
        <v>2</v>
      </c>
    </row>
    <row r="45" spans="17:18">
      <c r="Q45" s="37" t="s">
        <v>79</v>
      </c>
      <c r="R45">
        <v>19</v>
      </c>
    </row>
    <row r="46" spans="17:18">
      <c r="Q46" s="38" t="s">
        <v>67</v>
      </c>
      <c r="R46">
        <v>2</v>
      </c>
    </row>
    <row r="47" spans="17:18">
      <c r="Q47" s="38" t="s">
        <v>70</v>
      </c>
      <c r="R47">
        <v>1</v>
      </c>
    </row>
    <row r="48" spans="17:18">
      <c r="Q48" s="38" t="s">
        <v>80</v>
      </c>
      <c r="R48">
        <v>7</v>
      </c>
    </row>
    <row r="49" spans="17:18">
      <c r="Q49" s="38" t="s">
        <v>81</v>
      </c>
      <c r="R49">
        <v>8</v>
      </c>
    </row>
    <row r="50" spans="17:18">
      <c r="Q50" s="38" t="s">
        <v>82</v>
      </c>
      <c r="R50">
        <v>1</v>
      </c>
    </row>
    <row r="51" spans="17:18">
      <c r="Q51" s="37" t="s">
        <v>83</v>
      </c>
    </row>
    <row r="52" spans="17:18">
      <c r="Q52" s="38" t="s">
        <v>83</v>
      </c>
    </row>
    <row r="53" spans="17:18">
      <c r="Q53" s="37" t="s">
        <v>84</v>
      </c>
      <c r="R53">
        <v>108</v>
      </c>
    </row>
  </sheetData>
  <hyperlinks>
    <hyperlink ref="Q5" r:id="rId2" display="https://www.mhhsprogramme.co.uk/uploads/387ea764-bbbb-4ff7-9381-5fbcbbf32f4b/MHHS-DEL872_-_SIT_Scope_for_Voluntary_Participants'_Planning_v0.6.pdf" xr:uid="{D1C3D72E-D00F-46DE-9A54-BB938AA207CB}"/>
    <hyperlink ref="Q6" r:id="rId3" display="https://www.mhhsprogramme.co.uk/uploads/c72f8628-6981-4e7d-99ee-bfe31db44211/MHHS-DEL315_-_E2E_Testing_&amp;_Integration_Strategy_v1.0.pdf" xr:uid="{13748C5A-3956-4538-87FB-280693601AD2}"/>
  </hyperlinks>
  <pageMargins left="0.7" right="0.7" top="0.75" bottom="0.75" header="0.3" footer="0.3"/>
  <pageSetup paperSize="9" orientation="portrait" r:id="rId4"/>
  <drawing r:id="rId5"/>
  <legacyDrawing r:id="rId6"/>
  <oleObjects>
    <mc:AlternateContent xmlns:mc="http://schemas.openxmlformats.org/markup-compatibility/2006">
      <mc:Choice Requires="x14">
        <oleObject progId="Word.Document.12" shapeId="4098" r:id="rId7">
          <objectPr defaultSize="0" r:id="rId8">
            <anchor moveWithCells="1" sizeWithCells="1">
              <from>
                <xdr:col>1</xdr:col>
                <xdr:colOff>12700</xdr:colOff>
                <xdr:row>3</xdr:row>
                <xdr:rowOff>165100</xdr:rowOff>
              </from>
              <to>
                <xdr:col>15</xdr:col>
                <xdr:colOff>279400</xdr:colOff>
                <xdr:row>34</xdr:row>
                <xdr:rowOff>165100</xdr:rowOff>
              </to>
            </anchor>
          </objectPr>
        </oleObject>
      </mc:Choice>
      <mc:Fallback>
        <oleObject progId="Word.Document.12" shapeId="4098" r:id="rId7"/>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D6DCC-9BB3-4123-88D3-400D410C64A7}">
  <sheetPr filterMode="1"/>
  <dimension ref="A1:AF109"/>
  <sheetViews>
    <sheetView tabSelected="1" zoomScale="83" zoomScaleNormal="83" workbookViewId="0">
      <pane xSplit="6" ySplit="1" topLeftCell="G2" activePane="bottomRight" state="frozen"/>
      <selection pane="bottomRight" activeCell="C2" sqref="C2"/>
      <selection pane="bottomLeft" activeCell="A2" sqref="A2"/>
      <selection pane="topRight" activeCell="C1" sqref="C1"/>
    </sheetView>
  </sheetViews>
  <sheetFormatPr defaultColWidth="8.7109375" defaultRowHeight="15"/>
  <cols>
    <col min="1" max="1" width="13.5703125" style="3" customWidth="1"/>
    <col min="2" max="2" width="18.28515625" style="3" customWidth="1"/>
    <col min="3" max="3" width="18.5703125" style="3" customWidth="1"/>
    <col min="4" max="4" width="22.7109375" style="3" customWidth="1"/>
    <col min="5" max="5" width="9.7109375" style="3" customWidth="1"/>
    <col min="6" max="6" width="21.42578125" style="3" customWidth="1"/>
    <col min="7" max="7" width="40.7109375" style="3" customWidth="1"/>
    <col min="8" max="8" width="27" style="3" customWidth="1"/>
    <col min="9" max="9" width="12.28515625" style="3" customWidth="1"/>
    <col min="10" max="10" width="11" style="3" customWidth="1"/>
    <col min="11" max="11" width="29.28515625" style="3" customWidth="1"/>
    <col min="12" max="12" width="20.28515625" style="3" customWidth="1"/>
    <col min="13" max="13" width="7.7109375" style="2" bestFit="1" customWidth="1"/>
    <col min="14" max="14" width="4.42578125" style="2" bestFit="1" customWidth="1"/>
    <col min="15" max="15" width="4.7109375" style="2" bestFit="1" customWidth="1"/>
    <col min="16" max="16" width="7.7109375" style="2" bestFit="1" customWidth="1"/>
    <col min="17" max="17" width="4.7109375" style="2" bestFit="1" customWidth="1"/>
    <col min="18" max="18" width="5.28515625" style="2" bestFit="1" customWidth="1"/>
    <col min="19" max="19" width="6.7109375" style="2" bestFit="1" customWidth="1"/>
    <col min="20" max="20" width="3.7109375" style="2" bestFit="1" customWidth="1"/>
    <col min="21" max="21" width="5" style="2" bestFit="1" customWidth="1"/>
    <col min="22" max="22" width="4.42578125" style="2" bestFit="1" customWidth="1"/>
    <col min="23" max="23" width="4.42578125" style="2" customWidth="1"/>
    <col min="24" max="25" width="4.28515625" style="2" bestFit="1" customWidth="1"/>
    <col min="26" max="26" width="4" style="2" bestFit="1" customWidth="1"/>
    <col min="27" max="27" width="6" style="2" bestFit="1" customWidth="1"/>
    <col min="28" max="28" width="7.42578125" style="2" bestFit="1" customWidth="1"/>
    <col min="29" max="29" width="6.42578125" style="2" bestFit="1" customWidth="1"/>
    <col min="33" max="16384" width="8.7109375" style="2"/>
  </cols>
  <sheetData>
    <row r="1" spans="1:32" s="7" customFormat="1" ht="27">
      <c r="A1" s="5" t="s">
        <v>85</v>
      </c>
      <c r="B1" s="5" t="s">
        <v>86</v>
      </c>
      <c r="C1" s="5" t="s">
        <v>87</v>
      </c>
      <c r="D1" s="5" t="s">
        <v>88</v>
      </c>
      <c r="E1" s="5" t="s">
        <v>89</v>
      </c>
      <c r="F1" s="5" t="s">
        <v>90</v>
      </c>
      <c r="G1" s="5" t="s">
        <v>91</v>
      </c>
      <c r="H1" s="5" t="s">
        <v>92</v>
      </c>
      <c r="I1" s="5" t="s">
        <v>93</v>
      </c>
      <c r="J1" s="5" t="s">
        <v>94</v>
      </c>
      <c r="K1" s="5" t="s">
        <v>95</v>
      </c>
      <c r="L1" s="5" t="s">
        <v>96</v>
      </c>
      <c r="M1" s="6" t="s">
        <v>97</v>
      </c>
      <c r="N1" s="6" t="s">
        <v>98</v>
      </c>
      <c r="O1" s="6" t="s">
        <v>99</v>
      </c>
      <c r="P1" s="6" t="s">
        <v>100</v>
      </c>
      <c r="Q1" s="6" t="s">
        <v>101</v>
      </c>
      <c r="R1" s="6" t="s">
        <v>102</v>
      </c>
      <c r="S1" s="6" t="s">
        <v>103</v>
      </c>
      <c r="T1" s="6" t="s">
        <v>104</v>
      </c>
      <c r="U1" s="5" t="s">
        <v>64</v>
      </c>
      <c r="V1" s="6" t="s">
        <v>105</v>
      </c>
      <c r="W1" s="6" t="s">
        <v>58</v>
      </c>
      <c r="X1" s="6" t="s">
        <v>106</v>
      </c>
      <c r="Y1" s="6" t="s">
        <v>107</v>
      </c>
      <c r="Z1" s="6" t="s">
        <v>108</v>
      </c>
      <c r="AA1" s="6" t="s">
        <v>109</v>
      </c>
      <c r="AB1" s="6" t="s">
        <v>110</v>
      </c>
      <c r="AC1" s="6" t="s">
        <v>111</v>
      </c>
    </row>
    <row r="2" spans="1:32" ht="137.25">
      <c r="A2" s="3" t="s">
        <v>112</v>
      </c>
      <c r="B2" s="3" t="s">
        <v>113</v>
      </c>
      <c r="C2" s="3" t="s">
        <v>44</v>
      </c>
      <c r="D2" s="3" t="s">
        <v>48</v>
      </c>
      <c r="E2" s="3" t="s">
        <v>114</v>
      </c>
      <c r="F2" s="3" t="s">
        <v>115</v>
      </c>
      <c r="G2" s="3" t="s">
        <v>116</v>
      </c>
      <c r="H2" s="3" t="s">
        <v>117</v>
      </c>
      <c r="I2" s="3">
        <v>4</v>
      </c>
      <c r="J2" s="3" t="s">
        <v>118</v>
      </c>
      <c r="M2" s="2" t="s">
        <v>119</v>
      </c>
      <c r="N2" s="2" t="s">
        <v>119</v>
      </c>
      <c r="O2" s="2" t="s">
        <v>119</v>
      </c>
      <c r="P2" s="2" t="s">
        <v>119</v>
      </c>
      <c r="Q2" s="2" t="s">
        <v>119</v>
      </c>
      <c r="R2" s="2" t="s">
        <v>119</v>
      </c>
      <c r="S2" s="2" t="s">
        <v>119</v>
      </c>
      <c r="T2" s="2" t="s">
        <v>120</v>
      </c>
      <c r="U2" s="2" t="s">
        <v>119</v>
      </c>
      <c r="Y2" s="2" t="s">
        <v>120</v>
      </c>
      <c r="AA2" s="2" t="s">
        <v>120</v>
      </c>
      <c r="AB2" s="2" t="s">
        <v>120</v>
      </c>
    </row>
    <row r="3" spans="1:32" ht="137.25">
      <c r="A3" s="3" t="s">
        <v>121</v>
      </c>
      <c r="B3" s="3" t="s">
        <v>122</v>
      </c>
      <c r="C3" s="3" t="s">
        <v>44</v>
      </c>
      <c r="D3" s="3" t="s">
        <v>48</v>
      </c>
      <c r="E3" s="3" t="s">
        <v>123</v>
      </c>
      <c r="F3" s="3" t="s">
        <v>124</v>
      </c>
      <c r="G3" s="3" t="s">
        <v>116</v>
      </c>
      <c r="H3" s="3" t="s">
        <v>125</v>
      </c>
      <c r="I3" s="3">
        <v>4</v>
      </c>
      <c r="J3" s="3" t="s">
        <v>118</v>
      </c>
      <c r="M3" s="2" t="s">
        <v>119</v>
      </c>
      <c r="N3" s="2" t="s">
        <v>119</v>
      </c>
      <c r="O3" s="2" t="s">
        <v>119</v>
      </c>
      <c r="P3" s="2" t="s">
        <v>119</v>
      </c>
      <c r="Q3" s="2" t="s">
        <v>119</v>
      </c>
      <c r="R3" s="2" t="s">
        <v>119</v>
      </c>
      <c r="S3" s="2" t="s">
        <v>119</v>
      </c>
      <c r="T3" s="2" t="s">
        <v>120</v>
      </c>
      <c r="U3" s="2" t="s">
        <v>119</v>
      </c>
      <c r="Y3" s="2" t="s">
        <v>120</v>
      </c>
      <c r="AA3" s="2" t="s">
        <v>120</v>
      </c>
      <c r="AB3" s="2" t="s">
        <v>120</v>
      </c>
    </row>
    <row r="4" spans="1:32" ht="91.5">
      <c r="A4" s="3" t="s">
        <v>126</v>
      </c>
      <c r="B4" s="3" t="s">
        <v>127</v>
      </c>
      <c r="C4" s="3" t="s">
        <v>44</v>
      </c>
      <c r="D4" s="3" t="s">
        <v>48</v>
      </c>
      <c r="E4" s="3" t="s">
        <v>128</v>
      </c>
      <c r="F4" s="3" t="s">
        <v>129</v>
      </c>
      <c r="G4" s="3" t="s">
        <v>116</v>
      </c>
      <c r="H4" s="3" t="s">
        <v>130</v>
      </c>
      <c r="I4" s="3">
        <v>3</v>
      </c>
      <c r="J4" s="3" t="s">
        <v>118</v>
      </c>
      <c r="M4" s="2" t="s">
        <v>119</v>
      </c>
      <c r="N4" s="2" t="s">
        <v>119</v>
      </c>
      <c r="O4" s="2" t="s">
        <v>119</v>
      </c>
      <c r="P4" s="2" t="s">
        <v>119</v>
      </c>
      <c r="Q4" s="2" t="s">
        <v>119</v>
      </c>
      <c r="R4" s="2" t="s">
        <v>119</v>
      </c>
      <c r="S4" s="2" t="s">
        <v>119</v>
      </c>
      <c r="Y4" s="2" t="s">
        <v>120</v>
      </c>
      <c r="AA4" s="2" t="s">
        <v>120</v>
      </c>
      <c r="AB4" s="2" t="s">
        <v>120</v>
      </c>
    </row>
    <row r="5" spans="1:32" ht="137.25">
      <c r="A5" s="3" t="s">
        <v>131</v>
      </c>
      <c r="B5" s="3" t="s">
        <v>132</v>
      </c>
      <c r="C5" s="3" t="s">
        <v>44</v>
      </c>
      <c r="D5" s="3" t="s">
        <v>48</v>
      </c>
      <c r="E5" s="3" t="s">
        <v>133</v>
      </c>
      <c r="F5" s="3" t="s">
        <v>134</v>
      </c>
      <c r="G5" s="3" t="s">
        <v>116</v>
      </c>
      <c r="H5" s="3" t="s">
        <v>135</v>
      </c>
      <c r="I5" s="3">
        <v>4</v>
      </c>
      <c r="J5" s="3" t="s">
        <v>118</v>
      </c>
      <c r="M5" s="2" t="s">
        <v>119</v>
      </c>
      <c r="N5" s="2" t="s">
        <v>119</v>
      </c>
      <c r="O5" s="2" t="s">
        <v>119</v>
      </c>
      <c r="P5" s="2" t="s">
        <v>119</v>
      </c>
      <c r="Q5" s="2" t="s">
        <v>119</v>
      </c>
      <c r="R5" s="2" t="s">
        <v>119</v>
      </c>
      <c r="S5" s="2" t="s">
        <v>119</v>
      </c>
      <c r="T5" s="2" t="s">
        <v>120</v>
      </c>
      <c r="U5" s="2" t="s">
        <v>119</v>
      </c>
      <c r="Y5" s="2" t="s">
        <v>120</v>
      </c>
      <c r="AA5" s="2" t="s">
        <v>120</v>
      </c>
      <c r="AB5" s="2" t="s">
        <v>120</v>
      </c>
    </row>
    <row r="6" spans="1:32" ht="183">
      <c r="A6" s="3" t="s">
        <v>136</v>
      </c>
      <c r="B6" s="3" t="s">
        <v>137</v>
      </c>
      <c r="C6" s="3" t="s">
        <v>44</v>
      </c>
      <c r="D6" s="3" t="s">
        <v>51</v>
      </c>
      <c r="E6" s="3" t="s">
        <v>138</v>
      </c>
      <c r="F6" s="3" t="s">
        <v>139</v>
      </c>
      <c r="G6" s="3" t="s">
        <v>140</v>
      </c>
      <c r="H6" s="3" t="s">
        <v>141</v>
      </c>
      <c r="I6" s="3">
        <v>4</v>
      </c>
      <c r="J6" s="3" t="s">
        <v>118</v>
      </c>
      <c r="K6" s="3" t="s">
        <v>142</v>
      </c>
      <c r="M6" s="2" t="s">
        <v>119</v>
      </c>
      <c r="N6" s="2" t="s">
        <v>119</v>
      </c>
      <c r="O6" s="2" t="s">
        <v>119</v>
      </c>
      <c r="P6" s="2" t="s">
        <v>119</v>
      </c>
      <c r="Q6" s="2" t="s">
        <v>119</v>
      </c>
      <c r="R6" s="2" t="s">
        <v>119</v>
      </c>
      <c r="S6" s="2" t="s">
        <v>119</v>
      </c>
      <c r="T6" s="2" t="s">
        <v>120</v>
      </c>
      <c r="U6" s="2" t="s">
        <v>119</v>
      </c>
      <c r="Y6" s="2" t="s">
        <v>120</v>
      </c>
      <c r="Z6" s="2" t="s">
        <v>120</v>
      </c>
      <c r="AA6" s="2" t="s">
        <v>120</v>
      </c>
      <c r="AB6" s="2" t="s">
        <v>120</v>
      </c>
      <c r="AD6" s="2"/>
      <c r="AE6" s="2"/>
      <c r="AF6" s="2"/>
    </row>
    <row r="7" spans="1:32" ht="60.75">
      <c r="A7" s="3" t="s">
        <v>143</v>
      </c>
      <c r="B7" s="3" t="s">
        <v>144</v>
      </c>
      <c r="C7" s="3" t="s">
        <v>44</v>
      </c>
      <c r="D7" s="3" t="s">
        <v>51</v>
      </c>
      <c r="E7" s="3" t="s">
        <v>145</v>
      </c>
      <c r="F7" s="3" t="s">
        <v>146</v>
      </c>
      <c r="G7" s="3" t="s">
        <v>147</v>
      </c>
      <c r="H7" s="3" t="s">
        <v>148</v>
      </c>
      <c r="I7" s="3">
        <v>2</v>
      </c>
      <c r="J7" s="3" t="s">
        <v>149</v>
      </c>
      <c r="M7" s="2" t="s">
        <v>119</v>
      </c>
      <c r="P7" s="2" t="s">
        <v>119</v>
      </c>
      <c r="Q7" s="2" t="s">
        <v>119</v>
      </c>
      <c r="R7" s="2" t="s">
        <v>119</v>
      </c>
      <c r="S7" s="2" t="s">
        <v>119</v>
      </c>
      <c r="T7" s="2" t="s">
        <v>120</v>
      </c>
      <c r="U7" s="2" t="s">
        <v>119</v>
      </c>
      <c r="Y7" s="2" t="s">
        <v>120</v>
      </c>
      <c r="Z7" s="2" t="s">
        <v>120</v>
      </c>
      <c r="AA7" s="2" t="s">
        <v>120</v>
      </c>
      <c r="AB7" s="2" t="s">
        <v>120</v>
      </c>
    </row>
    <row r="8" spans="1:32" ht="91.5">
      <c r="A8" s="3" t="s">
        <v>150</v>
      </c>
      <c r="B8" s="3" t="s">
        <v>151</v>
      </c>
      <c r="C8" s="3" t="s">
        <v>44</v>
      </c>
      <c r="D8" s="3" t="s">
        <v>50</v>
      </c>
      <c r="E8" s="3" t="s">
        <v>152</v>
      </c>
      <c r="F8" s="3" t="s">
        <v>153</v>
      </c>
      <c r="G8" s="3" t="s">
        <v>154</v>
      </c>
      <c r="H8" s="3" t="s">
        <v>155</v>
      </c>
      <c r="I8" s="3">
        <v>4</v>
      </c>
      <c r="J8" s="3" t="s">
        <v>149</v>
      </c>
      <c r="M8" s="2" t="s">
        <v>120</v>
      </c>
      <c r="Q8" s="2" t="s">
        <v>119</v>
      </c>
      <c r="R8" s="2" t="s">
        <v>119</v>
      </c>
      <c r="S8" s="2" t="s">
        <v>119</v>
      </c>
      <c r="Y8" s="2" t="s">
        <v>120</v>
      </c>
      <c r="Z8" s="2" t="s">
        <v>120</v>
      </c>
      <c r="AA8" s="2" t="s">
        <v>120</v>
      </c>
      <c r="AB8" s="2" t="s">
        <v>120</v>
      </c>
      <c r="AD8" s="2"/>
      <c r="AE8" s="2"/>
      <c r="AF8" s="2"/>
    </row>
    <row r="9" spans="1:32" ht="121.5">
      <c r="A9" s="3" t="s">
        <v>156</v>
      </c>
      <c r="B9" s="3" t="s">
        <v>157</v>
      </c>
      <c r="C9" s="3" t="s">
        <v>44</v>
      </c>
      <c r="D9" s="3" t="s">
        <v>46</v>
      </c>
      <c r="E9" s="3" t="s">
        <v>158</v>
      </c>
      <c r="F9" s="3" t="s">
        <v>159</v>
      </c>
      <c r="G9" s="3" t="s">
        <v>160</v>
      </c>
      <c r="H9" s="3" t="s">
        <v>161</v>
      </c>
      <c r="I9" s="3">
        <v>4</v>
      </c>
      <c r="J9" s="3" t="s">
        <v>149</v>
      </c>
      <c r="M9" s="2" t="s">
        <v>120</v>
      </c>
      <c r="Q9" s="2" t="s">
        <v>119</v>
      </c>
      <c r="R9" s="2" t="s">
        <v>119</v>
      </c>
      <c r="S9" s="2" t="s">
        <v>119</v>
      </c>
      <c r="AA9" s="2" t="s">
        <v>120</v>
      </c>
    </row>
    <row r="10" spans="1:32" ht="121.5">
      <c r="A10" s="3" t="s">
        <v>162</v>
      </c>
      <c r="B10" s="3" t="s">
        <v>157</v>
      </c>
      <c r="C10" s="3" t="s">
        <v>44</v>
      </c>
      <c r="D10" s="3" t="s">
        <v>48</v>
      </c>
      <c r="E10" s="3" t="s">
        <v>163</v>
      </c>
      <c r="F10" s="3" t="s">
        <v>164</v>
      </c>
      <c r="G10" s="3" t="s">
        <v>160</v>
      </c>
      <c r="H10" s="3" t="s">
        <v>165</v>
      </c>
      <c r="I10" s="3">
        <v>4</v>
      </c>
      <c r="J10" s="3" t="s">
        <v>149</v>
      </c>
      <c r="M10" s="2" t="s">
        <v>120</v>
      </c>
      <c r="Q10" s="2" t="s">
        <v>119</v>
      </c>
      <c r="R10" s="2" t="s">
        <v>119</v>
      </c>
      <c r="S10" s="2" t="s">
        <v>119</v>
      </c>
      <c r="AA10" s="2" t="s">
        <v>120</v>
      </c>
    </row>
    <row r="11" spans="1:32" ht="121.5">
      <c r="A11" s="3" t="s">
        <v>166</v>
      </c>
      <c r="B11" s="3" t="s">
        <v>157</v>
      </c>
      <c r="C11" s="3" t="s">
        <v>44</v>
      </c>
      <c r="D11" s="3" t="s">
        <v>48</v>
      </c>
      <c r="E11" s="3" t="s">
        <v>167</v>
      </c>
      <c r="F11" s="3" t="s">
        <v>168</v>
      </c>
      <c r="G11" s="3" t="s">
        <v>160</v>
      </c>
      <c r="H11" s="3" t="s">
        <v>161</v>
      </c>
      <c r="I11" s="3">
        <v>4</v>
      </c>
      <c r="J11" s="3" t="s">
        <v>149</v>
      </c>
      <c r="M11" s="2" t="s">
        <v>120</v>
      </c>
      <c r="N11" s="2" t="s">
        <v>119</v>
      </c>
      <c r="O11" s="2" t="s">
        <v>119</v>
      </c>
      <c r="P11" s="2" t="s">
        <v>119</v>
      </c>
      <c r="Q11" s="2" t="s">
        <v>119</v>
      </c>
      <c r="R11" s="2" t="s">
        <v>119</v>
      </c>
      <c r="S11" s="2" t="s">
        <v>119</v>
      </c>
      <c r="T11" s="2" t="s">
        <v>120</v>
      </c>
      <c r="U11" s="2" t="s">
        <v>119</v>
      </c>
      <c r="AA11" s="2" t="s">
        <v>120</v>
      </c>
      <c r="AB11" s="2" t="s">
        <v>120</v>
      </c>
    </row>
    <row r="12" spans="1:32" ht="121.5">
      <c r="A12" s="3" t="s">
        <v>169</v>
      </c>
      <c r="B12" s="3" t="s">
        <v>170</v>
      </c>
      <c r="C12" s="3" t="s">
        <v>44</v>
      </c>
      <c r="D12" s="3" t="s">
        <v>48</v>
      </c>
      <c r="E12" s="3" t="s">
        <v>171</v>
      </c>
      <c r="F12" s="3" t="s">
        <v>172</v>
      </c>
      <c r="G12" s="3" t="s">
        <v>160</v>
      </c>
      <c r="H12" s="3" t="s">
        <v>173</v>
      </c>
      <c r="I12" s="3">
        <v>4</v>
      </c>
      <c r="J12" s="3" t="s">
        <v>149</v>
      </c>
      <c r="K12" s="3" t="s">
        <v>174</v>
      </c>
      <c r="M12" s="2" t="s">
        <v>120</v>
      </c>
      <c r="N12" s="2" t="s">
        <v>119</v>
      </c>
      <c r="O12" s="2" t="s">
        <v>119</v>
      </c>
      <c r="P12" s="2" t="s">
        <v>119</v>
      </c>
      <c r="T12" s="2" t="s">
        <v>120</v>
      </c>
      <c r="U12" s="2" t="s">
        <v>119</v>
      </c>
      <c r="AA12" s="2" t="s">
        <v>120</v>
      </c>
      <c r="AB12" s="2" t="s">
        <v>120</v>
      </c>
    </row>
    <row r="13" spans="1:32" ht="76.5">
      <c r="A13" s="3" t="s">
        <v>175</v>
      </c>
      <c r="B13" s="3" t="s">
        <v>170</v>
      </c>
      <c r="C13" s="3" t="s">
        <v>44</v>
      </c>
      <c r="D13" s="3" t="s">
        <v>49</v>
      </c>
      <c r="E13" s="3" t="s">
        <v>176</v>
      </c>
      <c r="F13" s="3" t="s">
        <v>177</v>
      </c>
      <c r="G13" s="3" t="s">
        <v>178</v>
      </c>
      <c r="H13" s="3" t="s">
        <v>179</v>
      </c>
      <c r="I13" s="3">
        <v>3</v>
      </c>
      <c r="J13" s="3" t="s">
        <v>149</v>
      </c>
      <c r="M13" s="2" t="s">
        <v>120</v>
      </c>
      <c r="N13" s="2" t="s">
        <v>119</v>
      </c>
      <c r="O13" s="2" t="s">
        <v>119</v>
      </c>
      <c r="T13" s="2" t="s">
        <v>120</v>
      </c>
      <c r="U13" s="2" t="s">
        <v>119</v>
      </c>
      <c r="AA13" s="2" t="s">
        <v>120</v>
      </c>
      <c r="AB13" s="2" t="s">
        <v>120</v>
      </c>
    </row>
    <row r="14" spans="1:32" ht="76.5">
      <c r="A14" s="3" t="s">
        <v>180</v>
      </c>
      <c r="B14" s="3" t="s">
        <v>170</v>
      </c>
      <c r="C14" s="3" t="s">
        <v>44</v>
      </c>
      <c r="D14" s="3" t="s">
        <v>49</v>
      </c>
      <c r="E14" s="3" t="s">
        <v>181</v>
      </c>
      <c r="F14" s="3" t="s">
        <v>182</v>
      </c>
      <c r="G14" s="3" t="s">
        <v>183</v>
      </c>
      <c r="H14" s="3" t="s">
        <v>184</v>
      </c>
      <c r="I14" s="3">
        <v>3</v>
      </c>
      <c r="J14" s="3" t="s">
        <v>149</v>
      </c>
      <c r="M14" s="2" t="s">
        <v>120</v>
      </c>
      <c r="N14" s="2" t="s">
        <v>119</v>
      </c>
      <c r="O14" s="2" t="s">
        <v>119</v>
      </c>
      <c r="T14" s="2" t="s">
        <v>120</v>
      </c>
      <c r="U14" s="2" t="s">
        <v>119</v>
      </c>
      <c r="AA14" s="2" t="s">
        <v>120</v>
      </c>
      <c r="AB14" s="2" t="s">
        <v>120</v>
      </c>
    </row>
    <row r="15" spans="1:32" ht="60.75">
      <c r="A15" s="3" t="s">
        <v>185</v>
      </c>
      <c r="B15" s="3" t="s">
        <v>170</v>
      </c>
      <c r="C15" s="3" t="s">
        <v>44</v>
      </c>
      <c r="D15" s="3" t="s">
        <v>47</v>
      </c>
      <c r="E15" s="3" t="s">
        <v>186</v>
      </c>
      <c r="F15" s="3" t="s">
        <v>187</v>
      </c>
      <c r="G15" s="3" t="s">
        <v>188</v>
      </c>
      <c r="H15" s="3" t="s">
        <v>188</v>
      </c>
      <c r="I15" s="3">
        <v>3</v>
      </c>
      <c r="J15" s="3" t="s">
        <v>149</v>
      </c>
      <c r="M15" s="2" t="s">
        <v>120</v>
      </c>
      <c r="N15" s="2" t="s">
        <v>119</v>
      </c>
      <c r="O15" s="2" t="s">
        <v>119</v>
      </c>
      <c r="T15" s="2" t="s">
        <v>120</v>
      </c>
      <c r="U15" s="2" t="s">
        <v>119</v>
      </c>
      <c r="AA15" s="2" t="s">
        <v>120</v>
      </c>
      <c r="AB15" s="2" t="s">
        <v>120</v>
      </c>
    </row>
    <row r="16" spans="1:32" ht="76.5">
      <c r="A16" s="3" t="s">
        <v>189</v>
      </c>
      <c r="B16" s="3" t="s">
        <v>170</v>
      </c>
      <c r="C16" s="3" t="s">
        <v>44</v>
      </c>
      <c r="D16" s="3" t="s">
        <v>49</v>
      </c>
      <c r="E16" s="3" t="s">
        <v>190</v>
      </c>
      <c r="F16" s="3" t="s">
        <v>191</v>
      </c>
      <c r="G16" s="3" t="s">
        <v>183</v>
      </c>
      <c r="H16" s="3" t="s">
        <v>179</v>
      </c>
      <c r="I16" s="3">
        <v>3</v>
      </c>
      <c r="J16" s="3" t="s">
        <v>149</v>
      </c>
      <c r="K16" s="3" t="s">
        <v>192</v>
      </c>
      <c r="M16" s="2" t="s">
        <v>120</v>
      </c>
      <c r="N16" s="2" t="s">
        <v>119</v>
      </c>
      <c r="O16" s="2" t="s">
        <v>119</v>
      </c>
      <c r="T16" s="2" t="s">
        <v>120</v>
      </c>
      <c r="U16" s="2" t="s">
        <v>119</v>
      </c>
      <c r="AA16" s="2" t="s">
        <v>120</v>
      </c>
      <c r="AB16" s="2" t="s">
        <v>120</v>
      </c>
    </row>
    <row r="17" spans="1:28" ht="91.5">
      <c r="A17" s="3" t="s">
        <v>193</v>
      </c>
      <c r="B17" s="3" t="s">
        <v>170</v>
      </c>
      <c r="C17" s="3" t="s">
        <v>44</v>
      </c>
      <c r="D17" s="3" t="s">
        <v>46</v>
      </c>
      <c r="E17" s="3" t="s">
        <v>194</v>
      </c>
      <c r="F17" s="3" t="s">
        <v>195</v>
      </c>
      <c r="G17" s="3" t="s">
        <v>160</v>
      </c>
      <c r="H17" s="3" t="s">
        <v>196</v>
      </c>
      <c r="I17" s="3">
        <v>3</v>
      </c>
      <c r="J17" s="3" t="s">
        <v>149</v>
      </c>
      <c r="M17" s="2" t="s">
        <v>120</v>
      </c>
      <c r="N17" s="2" t="s">
        <v>119</v>
      </c>
      <c r="O17" s="2" t="s">
        <v>119</v>
      </c>
      <c r="P17" s="2" t="s">
        <v>119</v>
      </c>
      <c r="Y17" s="2" t="s">
        <v>120</v>
      </c>
      <c r="AA17" s="2" t="s">
        <v>120</v>
      </c>
      <c r="AB17" s="2" t="s">
        <v>120</v>
      </c>
    </row>
    <row r="18" spans="1:28" ht="183">
      <c r="A18" s="3" t="s">
        <v>197</v>
      </c>
      <c r="B18" s="3" t="s">
        <v>198</v>
      </c>
      <c r="C18" s="3" t="s">
        <v>44</v>
      </c>
      <c r="D18" s="3" t="s">
        <v>45</v>
      </c>
      <c r="E18" s="3" t="s">
        <v>199</v>
      </c>
      <c r="F18" s="3" t="s">
        <v>200</v>
      </c>
      <c r="G18" s="3" t="s">
        <v>201</v>
      </c>
      <c r="H18" s="3" t="s">
        <v>202</v>
      </c>
      <c r="I18" s="3">
        <v>3</v>
      </c>
      <c r="J18" s="3" t="s">
        <v>149</v>
      </c>
      <c r="K18" s="3" t="s">
        <v>203</v>
      </c>
      <c r="M18" s="2" t="s">
        <v>120</v>
      </c>
      <c r="N18" s="2" t="s">
        <v>119</v>
      </c>
      <c r="Q18" s="2" t="s">
        <v>120</v>
      </c>
      <c r="T18" s="2" t="s">
        <v>120</v>
      </c>
      <c r="U18" s="2" t="s">
        <v>120</v>
      </c>
      <c r="AA18" s="2" t="s">
        <v>120</v>
      </c>
      <c r="AB18" s="2" t="s">
        <v>120</v>
      </c>
    </row>
    <row r="19" spans="1:28" ht="183">
      <c r="A19" s="3" t="s">
        <v>204</v>
      </c>
      <c r="B19" s="3" t="s">
        <v>198</v>
      </c>
      <c r="C19" s="3" t="s">
        <v>44</v>
      </c>
      <c r="D19" s="3" t="s">
        <v>45</v>
      </c>
      <c r="E19" s="3" t="s">
        <v>205</v>
      </c>
      <c r="F19" s="3" t="s">
        <v>200</v>
      </c>
      <c r="G19" s="3" t="s">
        <v>201</v>
      </c>
      <c r="H19" s="3" t="s">
        <v>206</v>
      </c>
      <c r="I19" s="3">
        <v>3</v>
      </c>
      <c r="J19" s="3" t="s">
        <v>149</v>
      </c>
      <c r="K19" s="3" t="s">
        <v>207</v>
      </c>
      <c r="L19" s="3" t="s">
        <v>208</v>
      </c>
      <c r="M19" s="2" t="s">
        <v>119</v>
      </c>
      <c r="N19" s="2" t="s">
        <v>119</v>
      </c>
      <c r="T19" s="2" t="s">
        <v>120</v>
      </c>
      <c r="U19" s="2" t="s">
        <v>120</v>
      </c>
      <c r="AA19" s="2" t="s">
        <v>120</v>
      </c>
      <c r="AB19" s="2" t="s">
        <v>120</v>
      </c>
    </row>
    <row r="20" spans="1:28" ht="305.25">
      <c r="A20" s="3" t="s">
        <v>209</v>
      </c>
      <c r="B20" s="3" t="s">
        <v>210</v>
      </c>
      <c r="C20" s="3" t="s">
        <v>53</v>
      </c>
      <c r="D20" s="3" t="s">
        <v>54</v>
      </c>
      <c r="E20" s="3" t="s">
        <v>211</v>
      </c>
      <c r="F20" s="3" t="s">
        <v>212</v>
      </c>
      <c r="G20" s="3" t="s">
        <v>213</v>
      </c>
      <c r="H20" s="3" t="s">
        <v>214</v>
      </c>
      <c r="I20" s="3">
        <v>6</v>
      </c>
      <c r="J20" s="3" t="s">
        <v>149</v>
      </c>
      <c r="M20" s="2" t="s">
        <v>119</v>
      </c>
      <c r="N20" s="2" t="s">
        <v>119</v>
      </c>
      <c r="O20" s="2" t="s">
        <v>119</v>
      </c>
      <c r="P20" s="2" t="s">
        <v>119</v>
      </c>
      <c r="T20" s="2" t="s">
        <v>120</v>
      </c>
      <c r="U20" s="2" t="s">
        <v>119</v>
      </c>
      <c r="AB20" s="2" t="s">
        <v>120</v>
      </c>
    </row>
    <row r="21" spans="1:28" ht="76.5">
      <c r="A21" s="3" t="s">
        <v>215</v>
      </c>
      <c r="B21" s="3" t="s">
        <v>210</v>
      </c>
      <c r="C21" s="3" t="s">
        <v>53</v>
      </c>
      <c r="D21" s="3" t="s">
        <v>56</v>
      </c>
      <c r="E21" s="3" t="s">
        <v>216</v>
      </c>
      <c r="F21" s="3" t="s">
        <v>217</v>
      </c>
      <c r="G21" s="3" t="s">
        <v>218</v>
      </c>
      <c r="H21" s="3" t="s">
        <v>219</v>
      </c>
      <c r="I21" s="3">
        <v>3</v>
      </c>
      <c r="J21" s="3" t="s">
        <v>118</v>
      </c>
      <c r="M21" s="2" t="s">
        <v>120</v>
      </c>
      <c r="N21" s="2" t="s">
        <v>120</v>
      </c>
      <c r="O21" s="2" t="s">
        <v>120</v>
      </c>
      <c r="P21" s="2" t="s">
        <v>120</v>
      </c>
      <c r="T21" s="2" t="s">
        <v>120</v>
      </c>
      <c r="U21" s="2" t="s">
        <v>119</v>
      </c>
      <c r="AB21" s="2" t="s">
        <v>120</v>
      </c>
    </row>
    <row r="22" spans="1:28" ht="106.5">
      <c r="A22" s="3" t="s">
        <v>220</v>
      </c>
      <c r="B22" s="3" t="s">
        <v>210</v>
      </c>
      <c r="C22" s="3" t="s">
        <v>53</v>
      </c>
      <c r="D22" s="3" t="s">
        <v>56</v>
      </c>
      <c r="E22" s="3" t="s">
        <v>221</v>
      </c>
      <c r="F22" s="3" t="s">
        <v>222</v>
      </c>
      <c r="G22" s="3" t="s">
        <v>223</v>
      </c>
      <c r="H22" s="3" t="s">
        <v>224</v>
      </c>
      <c r="I22" s="3">
        <v>4</v>
      </c>
      <c r="J22" s="3" t="s">
        <v>118</v>
      </c>
      <c r="P22" s="2" t="s">
        <v>120</v>
      </c>
      <c r="S22" s="2" t="s">
        <v>119</v>
      </c>
      <c r="T22" s="2" t="s">
        <v>120</v>
      </c>
      <c r="U22" s="2" t="s">
        <v>119</v>
      </c>
      <c r="AB22" s="2" t="s">
        <v>120</v>
      </c>
    </row>
    <row r="23" spans="1:28" ht="137.25">
      <c r="A23" s="3" t="s">
        <v>225</v>
      </c>
      <c r="B23" s="3" t="s">
        <v>210</v>
      </c>
      <c r="C23" s="3" t="s">
        <v>53</v>
      </c>
      <c r="D23" s="3" t="s">
        <v>56</v>
      </c>
      <c r="E23" s="3" t="s">
        <v>226</v>
      </c>
      <c r="F23" s="3" t="s">
        <v>227</v>
      </c>
      <c r="G23" s="3" t="s">
        <v>228</v>
      </c>
      <c r="H23" s="3" t="s">
        <v>229</v>
      </c>
      <c r="I23" s="3">
        <v>3</v>
      </c>
      <c r="J23" s="3" t="s">
        <v>118</v>
      </c>
      <c r="M23" s="2" t="s">
        <v>120</v>
      </c>
      <c r="N23" s="2" t="s">
        <v>120</v>
      </c>
      <c r="O23" s="2" t="s">
        <v>120</v>
      </c>
      <c r="P23" s="2" t="s">
        <v>120</v>
      </c>
      <c r="T23" s="2" t="s">
        <v>120</v>
      </c>
      <c r="U23" s="2" t="s">
        <v>119</v>
      </c>
      <c r="AB23" s="2" t="s">
        <v>120</v>
      </c>
    </row>
    <row r="24" spans="1:28" ht="45.75">
      <c r="A24" s="3" t="s">
        <v>230</v>
      </c>
      <c r="B24" s="3" t="s">
        <v>210</v>
      </c>
      <c r="C24" s="3" t="s">
        <v>53</v>
      </c>
      <c r="D24" s="3" t="s">
        <v>56</v>
      </c>
      <c r="E24" s="3" t="s">
        <v>231</v>
      </c>
      <c r="F24" s="3" t="s">
        <v>232</v>
      </c>
      <c r="G24" s="3" t="s">
        <v>233</v>
      </c>
      <c r="H24" s="3" t="s">
        <v>233</v>
      </c>
      <c r="I24" s="3">
        <v>3</v>
      </c>
      <c r="J24" s="3" t="s">
        <v>118</v>
      </c>
      <c r="M24" s="2" t="s">
        <v>120</v>
      </c>
      <c r="N24" s="2" t="s">
        <v>120</v>
      </c>
      <c r="O24" s="2" t="s">
        <v>120</v>
      </c>
      <c r="P24" s="2" t="s">
        <v>120</v>
      </c>
      <c r="T24" s="2" t="s">
        <v>120</v>
      </c>
      <c r="U24" s="2" t="s">
        <v>119</v>
      </c>
      <c r="AB24" s="2" t="s">
        <v>120</v>
      </c>
    </row>
    <row r="25" spans="1:28" ht="60.75">
      <c r="A25" s="3" t="s">
        <v>234</v>
      </c>
      <c r="B25" s="3" t="s">
        <v>210</v>
      </c>
      <c r="C25" s="3" t="s">
        <v>53</v>
      </c>
      <c r="D25" s="3" t="s">
        <v>56</v>
      </c>
      <c r="E25" s="3" t="s">
        <v>235</v>
      </c>
      <c r="F25" s="3" t="s">
        <v>236</v>
      </c>
      <c r="G25" s="3" t="s">
        <v>237</v>
      </c>
      <c r="H25" s="3" t="s">
        <v>238</v>
      </c>
      <c r="I25" s="3">
        <v>1</v>
      </c>
      <c r="J25" s="3" t="s">
        <v>118</v>
      </c>
      <c r="N25" s="2" t="s">
        <v>119</v>
      </c>
      <c r="T25" s="2" t="s">
        <v>120</v>
      </c>
      <c r="U25" s="2" t="s">
        <v>120</v>
      </c>
      <c r="AB25" s="2" t="s">
        <v>120</v>
      </c>
    </row>
    <row r="26" spans="1:28" ht="76.5">
      <c r="A26" s="3" t="s">
        <v>239</v>
      </c>
      <c r="B26" s="3" t="s">
        <v>210</v>
      </c>
      <c r="C26" s="3" t="s">
        <v>53</v>
      </c>
      <c r="D26" s="3" t="s">
        <v>55</v>
      </c>
      <c r="E26" s="3" t="s">
        <v>240</v>
      </c>
      <c r="F26" s="3" t="s">
        <v>241</v>
      </c>
      <c r="G26" s="3" t="s">
        <v>242</v>
      </c>
      <c r="H26" s="3" t="s">
        <v>243</v>
      </c>
      <c r="I26" s="3">
        <v>2</v>
      </c>
      <c r="J26" s="3" t="s">
        <v>244</v>
      </c>
      <c r="M26" s="2" t="s">
        <v>245</v>
      </c>
      <c r="N26" s="2" t="s">
        <v>119</v>
      </c>
      <c r="O26" s="2" t="s">
        <v>119</v>
      </c>
    </row>
    <row r="27" spans="1:28" ht="152.25">
      <c r="A27" s="3" t="s">
        <v>246</v>
      </c>
      <c r="B27" s="3" t="s">
        <v>247</v>
      </c>
      <c r="C27" s="3" t="s">
        <v>71</v>
      </c>
      <c r="D27" s="3" t="s">
        <v>75</v>
      </c>
      <c r="E27" s="3" t="s">
        <v>248</v>
      </c>
      <c r="F27" s="3" t="s">
        <v>249</v>
      </c>
      <c r="G27" s="3" t="s">
        <v>250</v>
      </c>
      <c r="H27" s="3" t="s">
        <v>251</v>
      </c>
      <c r="I27" s="3">
        <v>5</v>
      </c>
      <c r="J27" s="3" t="s">
        <v>149</v>
      </c>
      <c r="M27" s="2" t="s">
        <v>120</v>
      </c>
      <c r="Q27" s="2" t="s">
        <v>119</v>
      </c>
      <c r="R27" s="2" t="s">
        <v>119</v>
      </c>
      <c r="S27" s="2" t="s">
        <v>119</v>
      </c>
      <c r="Z27" s="2" t="s">
        <v>119</v>
      </c>
      <c r="AA27" s="2" t="s">
        <v>119</v>
      </c>
    </row>
    <row r="28" spans="1:28" ht="183">
      <c r="A28" s="3" t="s">
        <v>252</v>
      </c>
      <c r="B28" s="3" t="s">
        <v>253</v>
      </c>
      <c r="C28" s="3" t="s">
        <v>53</v>
      </c>
      <c r="D28" s="3" t="s">
        <v>57</v>
      </c>
      <c r="E28" s="3" t="s">
        <v>254</v>
      </c>
      <c r="F28" s="3" t="s">
        <v>255</v>
      </c>
      <c r="G28" s="3" t="s">
        <v>256</v>
      </c>
      <c r="H28" s="3" t="s">
        <v>257</v>
      </c>
      <c r="I28" s="3">
        <v>3</v>
      </c>
      <c r="J28" s="3" t="s">
        <v>118</v>
      </c>
      <c r="M28" s="2" t="s">
        <v>120</v>
      </c>
      <c r="N28" s="2" t="s">
        <v>119</v>
      </c>
      <c r="T28" s="2" t="s">
        <v>120</v>
      </c>
      <c r="AB28" s="2" t="s">
        <v>120</v>
      </c>
    </row>
    <row r="29" spans="1:28" ht="60.75">
      <c r="A29" s="3" t="s">
        <v>258</v>
      </c>
      <c r="B29" s="3" t="s">
        <v>253</v>
      </c>
      <c r="C29" s="3" t="s">
        <v>53</v>
      </c>
      <c r="D29" s="3" t="s">
        <v>57</v>
      </c>
      <c r="E29" s="3" t="s">
        <v>259</v>
      </c>
      <c r="F29" s="3" t="s">
        <v>260</v>
      </c>
      <c r="G29" s="3" t="s">
        <v>261</v>
      </c>
      <c r="H29" s="3" t="s">
        <v>262</v>
      </c>
      <c r="I29" s="3">
        <v>3</v>
      </c>
      <c r="J29" s="3" t="s">
        <v>118</v>
      </c>
      <c r="M29" s="2" t="s">
        <v>120</v>
      </c>
      <c r="N29" s="2" t="s">
        <v>119</v>
      </c>
      <c r="T29" s="2" t="s">
        <v>120</v>
      </c>
      <c r="AB29" s="2" t="s">
        <v>120</v>
      </c>
    </row>
    <row r="30" spans="1:28" ht="76.5">
      <c r="A30" s="3" t="s">
        <v>263</v>
      </c>
      <c r="B30" s="3" t="s">
        <v>264</v>
      </c>
      <c r="C30" s="3" t="s">
        <v>53</v>
      </c>
      <c r="D30" s="3" t="s">
        <v>57</v>
      </c>
      <c r="E30" s="3" t="s">
        <v>265</v>
      </c>
      <c r="F30" s="3" t="s">
        <v>266</v>
      </c>
      <c r="G30" s="3" t="s">
        <v>267</v>
      </c>
      <c r="H30" s="3" t="s">
        <v>268</v>
      </c>
      <c r="I30" s="3">
        <v>4</v>
      </c>
      <c r="J30" s="3" t="s">
        <v>118</v>
      </c>
      <c r="M30" s="2" t="s">
        <v>120</v>
      </c>
      <c r="O30" s="2" t="s">
        <v>119</v>
      </c>
      <c r="T30" s="2" t="s">
        <v>120</v>
      </c>
      <c r="AB30" s="2" t="s">
        <v>120</v>
      </c>
    </row>
    <row r="31" spans="1:28" ht="60.75">
      <c r="A31" s="3" t="s">
        <v>263</v>
      </c>
      <c r="B31" s="3" t="s">
        <v>264</v>
      </c>
      <c r="C31" s="3" t="s">
        <v>53</v>
      </c>
      <c r="D31" s="3" t="s">
        <v>57</v>
      </c>
      <c r="E31" s="3" t="s">
        <v>269</v>
      </c>
      <c r="F31" s="3" t="s">
        <v>266</v>
      </c>
      <c r="G31" s="3" t="s">
        <v>270</v>
      </c>
      <c r="H31" s="3" t="s">
        <v>271</v>
      </c>
      <c r="I31" s="3">
        <v>3</v>
      </c>
      <c r="J31" s="3" t="s">
        <v>118</v>
      </c>
      <c r="M31" s="2" t="s">
        <v>120</v>
      </c>
      <c r="O31" s="2" t="s">
        <v>119</v>
      </c>
      <c r="T31" s="2" t="s">
        <v>120</v>
      </c>
      <c r="AB31" s="2" t="s">
        <v>120</v>
      </c>
    </row>
    <row r="32" spans="1:28" ht="183">
      <c r="A32" s="3" t="s">
        <v>272</v>
      </c>
      <c r="B32" s="3" t="s">
        <v>264</v>
      </c>
      <c r="C32" s="3" t="s">
        <v>53</v>
      </c>
      <c r="D32" s="3" t="s">
        <v>57</v>
      </c>
      <c r="E32" s="3" t="s">
        <v>273</v>
      </c>
      <c r="F32" s="3" t="s">
        <v>274</v>
      </c>
      <c r="G32" s="3" t="s">
        <v>275</v>
      </c>
      <c r="H32" s="3" t="s">
        <v>276</v>
      </c>
      <c r="I32" s="3">
        <v>3</v>
      </c>
      <c r="J32" s="3" t="s">
        <v>118</v>
      </c>
      <c r="K32" s="3" t="s">
        <v>277</v>
      </c>
      <c r="M32" s="2" t="s">
        <v>120</v>
      </c>
      <c r="O32" s="2" t="s">
        <v>119</v>
      </c>
      <c r="T32" s="2" t="s">
        <v>120</v>
      </c>
      <c r="AB32" s="2" t="s">
        <v>120</v>
      </c>
    </row>
    <row r="33" spans="1:28" ht="60.75">
      <c r="A33" s="3" t="s">
        <v>278</v>
      </c>
      <c r="B33" s="3" t="s">
        <v>279</v>
      </c>
      <c r="C33" s="3" t="s">
        <v>53</v>
      </c>
      <c r="D33" s="3" t="s">
        <v>57</v>
      </c>
      <c r="E33" s="3" t="s">
        <v>280</v>
      </c>
      <c r="F33" s="3" t="s">
        <v>281</v>
      </c>
      <c r="G33" s="3" t="s">
        <v>282</v>
      </c>
      <c r="H33" s="3" t="s">
        <v>282</v>
      </c>
      <c r="I33" s="3">
        <v>3</v>
      </c>
      <c r="J33" s="3" t="s">
        <v>149</v>
      </c>
      <c r="M33" s="2" t="s">
        <v>120</v>
      </c>
      <c r="P33" s="2" t="s">
        <v>119</v>
      </c>
      <c r="T33" s="2" t="s">
        <v>120</v>
      </c>
      <c r="AB33" s="2" t="s">
        <v>120</v>
      </c>
    </row>
    <row r="34" spans="1:28" ht="76.5">
      <c r="A34" s="3" t="s">
        <v>283</v>
      </c>
      <c r="B34" s="3" t="s">
        <v>279</v>
      </c>
      <c r="C34" s="3" t="s">
        <v>53</v>
      </c>
      <c r="D34" s="3" t="s">
        <v>55</v>
      </c>
      <c r="E34" s="3" t="s">
        <v>284</v>
      </c>
      <c r="F34" s="3" t="s">
        <v>285</v>
      </c>
      <c r="G34" s="3" t="s">
        <v>286</v>
      </c>
      <c r="H34" s="3" t="s">
        <v>287</v>
      </c>
      <c r="I34" s="3">
        <v>2</v>
      </c>
      <c r="J34" s="3" t="s">
        <v>244</v>
      </c>
      <c r="P34" s="2" t="s">
        <v>119</v>
      </c>
      <c r="S34" s="2" t="s">
        <v>120</v>
      </c>
    </row>
    <row r="35" spans="1:28" ht="30.75">
      <c r="A35" s="3" t="s">
        <v>288</v>
      </c>
      <c r="B35" s="3" t="s">
        <v>279</v>
      </c>
      <c r="C35" s="3" t="s">
        <v>53</v>
      </c>
      <c r="D35" s="3" t="s">
        <v>55</v>
      </c>
      <c r="E35" s="3" t="s">
        <v>289</v>
      </c>
      <c r="F35" s="3" t="s">
        <v>290</v>
      </c>
      <c r="G35" s="3" t="s">
        <v>291</v>
      </c>
      <c r="H35" s="3" t="s">
        <v>292</v>
      </c>
      <c r="I35" s="3">
        <v>2</v>
      </c>
      <c r="J35" s="3" t="s">
        <v>149</v>
      </c>
      <c r="M35" s="2" t="s">
        <v>120</v>
      </c>
      <c r="N35" s="2" t="s">
        <v>119</v>
      </c>
      <c r="T35" s="2" t="s">
        <v>120</v>
      </c>
      <c r="U35" s="2" t="s">
        <v>120</v>
      </c>
      <c r="AB35" s="2" t="s">
        <v>120</v>
      </c>
    </row>
    <row r="36" spans="1:28" ht="60.75">
      <c r="A36" s="3" t="s">
        <v>293</v>
      </c>
      <c r="B36" s="3" t="s">
        <v>279</v>
      </c>
      <c r="C36" s="3" t="s">
        <v>53</v>
      </c>
      <c r="D36" s="3" t="s">
        <v>55</v>
      </c>
      <c r="E36" s="3" t="s">
        <v>294</v>
      </c>
      <c r="F36" s="3" t="s">
        <v>295</v>
      </c>
      <c r="G36" s="3" t="s">
        <v>296</v>
      </c>
      <c r="H36" s="3" t="s">
        <v>297</v>
      </c>
      <c r="I36" s="3">
        <v>1</v>
      </c>
      <c r="J36" s="3" t="s">
        <v>149</v>
      </c>
      <c r="L36" s="3" t="s">
        <v>298</v>
      </c>
      <c r="M36" s="2" t="s">
        <v>120</v>
      </c>
      <c r="N36" s="2" t="s">
        <v>119</v>
      </c>
      <c r="T36" s="2" t="s">
        <v>120</v>
      </c>
      <c r="U36" s="2" t="s">
        <v>120</v>
      </c>
      <c r="AB36" s="2" t="s">
        <v>120</v>
      </c>
    </row>
    <row r="37" spans="1:28" ht="30.75">
      <c r="A37" s="3" t="s">
        <v>299</v>
      </c>
      <c r="B37" s="3" t="s">
        <v>247</v>
      </c>
      <c r="C37" s="3" t="s">
        <v>71</v>
      </c>
      <c r="D37" s="3" t="s">
        <v>75</v>
      </c>
      <c r="E37" s="3" t="s">
        <v>300</v>
      </c>
      <c r="F37" s="3" t="s">
        <v>301</v>
      </c>
      <c r="G37" s="3" t="s">
        <v>302</v>
      </c>
      <c r="H37" s="3" t="s">
        <v>303</v>
      </c>
      <c r="I37" s="3">
        <v>1</v>
      </c>
      <c r="J37" s="3" t="s">
        <v>149</v>
      </c>
      <c r="M37" s="2" t="s">
        <v>120</v>
      </c>
      <c r="Q37" s="2" t="s">
        <v>119</v>
      </c>
      <c r="R37" s="2" t="s">
        <v>119</v>
      </c>
      <c r="S37" s="2" t="s">
        <v>119</v>
      </c>
      <c r="AA37" s="2" t="s">
        <v>120</v>
      </c>
    </row>
    <row r="38" spans="1:28" ht="60.75">
      <c r="A38" s="3" t="s">
        <v>304</v>
      </c>
      <c r="B38" s="3" t="s">
        <v>305</v>
      </c>
      <c r="C38" s="3" t="s">
        <v>58</v>
      </c>
      <c r="D38" s="3" t="s">
        <v>59</v>
      </c>
      <c r="E38" s="3" t="s">
        <v>306</v>
      </c>
      <c r="F38" s="3" t="s">
        <v>307</v>
      </c>
      <c r="G38" s="3" t="s">
        <v>308</v>
      </c>
      <c r="H38" s="3" t="s">
        <v>309</v>
      </c>
      <c r="I38" s="3">
        <v>2</v>
      </c>
      <c r="J38" s="3" t="s">
        <v>244</v>
      </c>
      <c r="W38" s="2" t="s">
        <v>119</v>
      </c>
    </row>
    <row r="39" spans="1:28" ht="30.75">
      <c r="A39" s="3" t="s">
        <v>310</v>
      </c>
      <c r="B39" s="3" t="s">
        <v>305</v>
      </c>
      <c r="C39" s="3" t="s">
        <v>58</v>
      </c>
      <c r="D39" s="3" t="s">
        <v>59</v>
      </c>
      <c r="E39" s="3" t="s">
        <v>311</v>
      </c>
      <c r="F39" s="3" t="s">
        <v>312</v>
      </c>
      <c r="G39" s="3" t="s">
        <v>313</v>
      </c>
      <c r="H39" s="3" t="s">
        <v>313</v>
      </c>
      <c r="I39" s="3">
        <v>1</v>
      </c>
      <c r="J39" s="3" t="s">
        <v>244</v>
      </c>
      <c r="W39" s="2" t="s">
        <v>119</v>
      </c>
    </row>
    <row r="40" spans="1:28" ht="60.75">
      <c r="A40" s="3" t="s">
        <v>314</v>
      </c>
      <c r="B40" s="3" t="s">
        <v>305</v>
      </c>
      <c r="C40" s="3" t="s">
        <v>58</v>
      </c>
      <c r="D40" s="3" t="s">
        <v>59</v>
      </c>
      <c r="E40" s="3" t="s">
        <v>315</v>
      </c>
      <c r="F40" s="3" t="s">
        <v>316</v>
      </c>
      <c r="G40" s="3" t="s">
        <v>317</v>
      </c>
      <c r="H40" s="3" t="s">
        <v>317</v>
      </c>
      <c r="I40" s="3">
        <v>4</v>
      </c>
      <c r="J40" s="3" t="s">
        <v>149</v>
      </c>
      <c r="W40" s="2" t="s">
        <v>119</v>
      </c>
    </row>
    <row r="41" spans="1:28" ht="409.6">
      <c r="A41" s="3" t="s">
        <v>318</v>
      </c>
      <c r="B41" s="3" t="s">
        <v>305</v>
      </c>
      <c r="C41" s="3" t="s">
        <v>58</v>
      </c>
      <c r="D41" s="3" t="s">
        <v>60</v>
      </c>
      <c r="E41" s="3" t="s">
        <v>319</v>
      </c>
      <c r="F41" s="3" t="s">
        <v>320</v>
      </c>
      <c r="G41" s="3" t="s">
        <v>321</v>
      </c>
      <c r="H41" s="3" t="s">
        <v>322</v>
      </c>
      <c r="I41" s="3">
        <v>5</v>
      </c>
      <c r="J41" s="3" t="s">
        <v>149</v>
      </c>
      <c r="K41" s="1" t="s">
        <v>323</v>
      </c>
      <c r="M41" s="2" t="s">
        <v>119</v>
      </c>
      <c r="N41" s="2" t="s">
        <v>119</v>
      </c>
      <c r="O41" s="2" t="s">
        <v>119</v>
      </c>
      <c r="P41" s="2" t="s">
        <v>119</v>
      </c>
      <c r="Q41" s="2" t="s">
        <v>119</v>
      </c>
      <c r="R41" s="2" t="s">
        <v>119</v>
      </c>
      <c r="S41" s="2" t="s">
        <v>119</v>
      </c>
      <c r="T41" s="2" t="s">
        <v>119</v>
      </c>
      <c r="U41" s="2" t="s">
        <v>119</v>
      </c>
      <c r="V41" s="2" t="s">
        <v>119</v>
      </c>
      <c r="W41" s="2" t="s">
        <v>120</v>
      </c>
      <c r="Z41" s="2" t="s">
        <v>119</v>
      </c>
      <c r="AA41" s="2" t="s">
        <v>119</v>
      </c>
      <c r="AB41" s="2" t="s">
        <v>119</v>
      </c>
    </row>
    <row r="42" spans="1:28" ht="30.75">
      <c r="A42" s="3" t="s">
        <v>324</v>
      </c>
      <c r="B42" s="3" t="s">
        <v>305</v>
      </c>
      <c r="C42" s="3" t="s">
        <v>58</v>
      </c>
      <c r="D42" s="3" t="s">
        <v>60</v>
      </c>
      <c r="E42" s="3" t="s">
        <v>325</v>
      </c>
      <c r="F42" s="3" t="s">
        <v>326</v>
      </c>
      <c r="G42" s="3" t="s">
        <v>327</v>
      </c>
      <c r="H42" s="3" t="s">
        <v>327</v>
      </c>
      <c r="I42" s="3">
        <v>1</v>
      </c>
      <c r="J42" s="3" t="s">
        <v>244</v>
      </c>
      <c r="K42" s="3" t="s">
        <v>328</v>
      </c>
      <c r="M42" s="2" t="s">
        <v>119</v>
      </c>
    </row>
    <row r="43" spans="1:28" ht="30.75">
      <c r="A43" s="3" t="s">
        <v>329</v>
      </c>
      <c r="B43" s="3" t="s">
        <v>305</v>
      </c>
      <c r="C43" s="3" t="s">
        <v>58</v>
      </c>
      <c r="D43" s="3" t="s">
        <v>60</v>
      </c>
      <c r="E43" s="3" t="s">
        <v>330</v>
      </c>
      <c r="F43" s="3" t="s">
        <v>331</v>
      </c>
      <c r="G43" s="3" t="s">
        <v>332</v>
      </c>
      <c r="H43" s="3" t="s">
        <v>332</v>
      </c>
      <c r="I43" s="3">
        <v>1</v>
      </c>
      <c r="J43" s="3" t="s">
        <v>244</v>
      </c>
      <c r="K43" s="3" t="s">
        <v>333</v>
      </c>
      <c r="N43" s="2" t="s">
        <v>119</v>
      </c>
      <c r="O43" s="2" t="s">
        <v>119</v>
      </c>
      <c r="P43" s="2" t="s">
        <v>119</v>
      </c>
    </row>
    <row r="44" spans="1:28">
      <c r="A44" s="3" t="s">
        <v>334</v>
      </c>
      <c r="B44" s="3" t="s">
        <v>305</v>
      </c>
      <c r="C44" s="3" t="s">
        <v>58</v>
      </c>
      <c r="D44" s="3" t="s">
        <v>60</v>
      </c>
      <c r="E44" s="3" t="s">
        <v>335</v>
      </c>
      <c r="F44" s="3" t="s">
        <v>336</v>
      </c>
      <c r="G44" s="3" t="s">
        <v>337</v>
      </c>
      <c r="H44" s="3" t="s">
        <v>337</v>
      </c>
      <c r="I44" s="3">
        <v>1</v>
      </c>
      <c r="J44" s="3" t="s">
        <v>244</v>
      </c>
      <c r="K44" s="3" t="s">
        <v>338</v>
      </c>
      <c r="Q44" s="2" t="s">
        <v>119</v>
      </c>
      <c r="R44" s="2" t="s">
        <v>119</v>
      </c>
      <c r="S44" s="2" t="s">
        <v>119</v>
      </c>
    </row>
    <row r="45" spans="1:28" ht="106.5">
      <c r="A45" s="3" t="s">
        <v>339</v>
      </c>
      <c r="B45" s="3" t="s">
        <v>340</v>
      </c>
      <c r="C45" s="3" t="s">
        <v>64</v>
      </c>
      <c r="D45" s="3" t="s">
        <v>68</v>
      </c>
      <c r="E45" s="3" t="s">
        <v>341</v>
      </c>
      <c r="F45" s="3" t="s">
        <v>342</v>
      </c>
      <c r="G45" s="3" t="s">
        <v>343</v>
      </c>
      <c r="H45" s="3" t="s">
        <v>344</v>
      </c>
      <c r="I45" s="3">
        <v>1</v>
      </c>
      <c r="J45" s="3" t="s">
        <v>149</v>
      </c>
      <c r="N45" s="2" t="s">
        <v>120</v>
      </c>
      <c r="O45" s="2" t="s">
        <v>120</v>
      </c>
      <c r="P45" s="2" t="s">
        <v>120</v>
      </c>
      <c r="T45" s="2" t="s">
        <v>120</v>
      </c>
      <c r="U45" s="2" t="s">
        <v>119</v>
      </c>
      <c r="AB45" s="2" t="s">
        <v>120</v>
      </c>
    </row>
    <row r="46" spans="1:28" ht="60.75">
      <c r="A46" s="3" t="s">
        <v>345</v>
      </c>
      <c r="B46" s="3" t="s">
        <v>340</v>
      </c>
      <c r="C46" s="3" t="s">
        <v>64</v>
      </c>
      <c r="D46" s="3" t="s">
        <v>68</v>
      </c>
      <c r="E46" s="3" t="s">
        <v>346</v>
      </c>
      <c r="F46" s="3" t="s">
        <v>347</v>
      </c>
      <c r="G46" s="3" t="s">
        <v>348</v>
      </c>
      <c r="H46" s="3" t="s">
        <v>348</v>
      </c>
      <c r="I46" s="3">
        <v>4</v>
      </c>
      <c r="J46" s="3" t="s">
        <v>118</v>
      </c>
      <c r="N46" s="2" t="s">
        <v>120</v>
      </c>
      <c r="O46" s="2" t="s">
        <v>120</v>
      </c>
      <c r="P46" s="2" t="s">
        <v>120</v>
      </c>
      <c r="T46" s="2" t="s">
        <v>120</v>
      </c>
      <c r="U46" s="2" t="s">
        <v>119</v>
      </c>
      <c r="AB46" s="2" t="s">
        <v>120</v>
      </c>
    </row>
    <row r="47" spans="1:28" ht="60.75">
      <c r="A47" s="3" t="s">
        <v>349</v>
      </c>
      <c r="B47" s="3" t="s">
        <v>340</v>
      </c>
      <c r="C47" s="3" t="s">
        <v>64</v>
      </c>
      <c r="D47" s="3" t="s">
        <v>69</v>
      </c>
      <c r="E47" s="3" t="s">
        <v>350</v>
      </c>
      <c r="F47" s="3" t="s">
        <v>351</v>
      </c>
      <c r="G47" s="3" t="s">
        <v>352</v>
      </c>
      <c r="H47" s="3" t="s">
        <v>353</v>
      </c>
      <c r="I47" s="3">
        <v>2</v>
      </c>
      <c r="J47" s="3" t="s">
        <v>118</v>
      </c>
      <c r="N47" s="2" t="s">
        <v>120</v>
      </c>
      <c r="O47" s="2" t="s">
        <v>120</v>
      </c>
      <c r="P47" s="2" t="s">
        <v>120</v>
      </c>
      <c r="T47" s="2" t="s">
        <v>120</v>
      </c>
      <c r="U47" s="2" t="s">
        <v>119</v>
      </c>
      <c r="AB47" s="2" t="s">
        <v>120</v>
      </c>
    </row>
    <row r="48" spans="1:28" ht="60.75">
      <c r="A48" s="3" t="s">
        <v>354</v>
      </c>
      <c r="B48" s="3" t="s">
        <v>340</v>
      </c>
      <c r="C48" s="3" t="s">
        <v>64</v>
      </c>
      <c r="D48" s="3" t="s">
        <v>69</v>
      </c>
      <c r="E48" s="3" t="s">
        <v>355</v>
      </c>
      <c r="F48" s="3" t="s">
        <v>356</v>
      </c>
      <c r="G48" s="3" t="s">
        <v>357</v>
      </c>
      <c r="H48" s="3" t="s">
        <v>358</v>
      </c>
      <c r="I48" s="3">
        <v>2</v>
      </c>
      <c r="J48" s="3" t="s">
        <v>118</v>
      </c>
      <c r="N48" s="2" t="s">
        <v>120</v>
      </c>
      <c r="O48" s="2" t="s">
        <v>120</v>
      </c>
      <c r="P48" s="2" t="s">
        <v>120</v>
      </c>
      <c r="T48" s="2" t="s">
        <v>120</v>
      </c>
      <c r="U48" s="2" t="s">
        <v>119</v>
      </c>
      <c r="AB48" s="2" t="s">
        <v>120</v>
      </c>
    </row>
    <row r="49" spans="1:28" ht="45.75">
      <c r="A49" s="3" t="s">
        <v>359</v>
      </c>
      <c r="B49" s="3" t="s">
        <v>340</v>
      </c>
      <c r="C49" s="3" t="s">
        <v>64</v>
      </c>
      <c r="D49" s="3" t="s">
        <v>69</v>
      </c>
      <c r="E49" s="3" t="s">
        <v>360</v>
      </c>
      <c r="F49" s="3" t="s">
        <v>361</v>
      </c>
      <c r="G49" s="3" t="s">
        <v>362</v>
      </c>
      <c r="H49" s="3" t="s">
        <v>363</v>
      </c>
      <c r="I49" s="3">
        <v>1</v>
      </c>
      <c r="J49" s="3" t="s">
        <v>118</v>
      </c>
      <c r="K49" s="3" t="s">
        <v>364</v>
      </c>
      <c r="N49" s="2" t="s">
        <v>120</v>
      </c>
      <c r="O49" s="2" t="s">
        <v>120</v>
      </c>
      <c r="P49" s="2" t="s">
        <v>120</v>
      </c>
      <c r="T49" s="2" t="s">
        <v>120</v>
      </c>
      <c r="U49" s="2" t="s">
        <v>119</v>
      </c>
      <c r="AB49" s="2" t="s">
        <v>120</v>
      </c>
    </row>
    <row r="50" spans="1:28" ht="45.75">
      <c r="A50" s="3" t="s">
        <v>365</v>
      </c>
      <c r="B50" s="3" t="s">
        <v>340</v>
      </c>
      <c r="C50" s="3" t="s">
        <v>64</v>
      </c>
      <c r="D50" s="3" t="s">
        <v>69</v>
      </c>
      <c r="E50" s="3" t="s">
        <v>366</v>
      </c>
      <c r="F50" s="3" t="s">
        <v>367</v>
      </c>
      <c r="H50" s="3" t="s">
        <v>368</v>
      </c>
      <c r="I50" s="3">
        <v>1</v>
      </c>
      <c r="J50" s="3" t="s">
        <v>118</v>
      </c>
      <c r="K50" s="3" t="s">
        <v>369</v>
      </c>
      <c r="N50" s="2" t="s">
        <v>120</v>
      </c>
      <c r="O50" s="2" t="s">
        <v>120</v>
      </c>
      <c r="P50" s="2" t="s">
        <v>120</v>
      </c>
      <c r="T50" s="2" t="s">
        <v>120</v>
      </c>
      <c r="U50" s="2" t="s">
        <v>119</v>
      </c>
      <c r="AB50" s="2" t="s">
        <v>120</v>
      </c>
    </row>
    <row r="51" spans="1:28" ht="45.75">
      <c r="A51" s="3" t="s">
        <v>370</v>
      </c>
      <c r="B51" s="3" t="s">
        <v>340</v>
      </c>
      <c r="C51" s="3" t="s">
        <v>64</v>
      </c>
      <c r="D51" s="3" t="s">
        <v>69</v>
      </c>
      <c r="E51" s="3" t="s">
        <v>371</v>
      </c>
      <c r="F51" s="3" t="s">
        <v>372</v>
      </c>
      <c r="H51" s="3" t="s">
        <v>373</v>
      </c>
      <c r="I51" s="3">
        <v>1</v>
      </c>
      <c r="J51" s="3" t="s">
        <v>118</v>
      </c>
      <c r="K51" s="3" t="s">
        <v>374</v>
      </c>
      <c r="N51" s="2" t="s">
        <v>120</v>
      </c>
      <c r="O51" s="2" t="s">
        <v>120</v>
      </c>
      <c r="P51" s="2" t="s">
        <v>120</v>
      </c>
      <c r="T51" s="2" t="s">
        <v>120</v>
      </c>
      <c r="U51" s="2" t="s">
        <v>119</v>
      </c>
      <c r="AB51" s="2" t="s">
        <v>120</v>
      </c>
    </row>
    <row r="52" spans="1:28" ht="45.75">
      <c r="A52" s="3" t="s">
        <v>375</v>
      </c>
      <c r="B52" s="3" t="s">
        <v>340</v>
      </c>
      <c r="C52" s="3" t="s">
        <v>64</v>
      </c>
      <c r="D52" s="3" t="s">
        <v>69</v>
      </c>
      <c r="E52" s="3" t="s">
        <v>376</v>
      </c>
      <c r="F52" s="3" t="s">
        <v>377</v>
      </c>
      <c r="G52" s="3" t="s">
        <v>378</v>
      </c>
      <c r="H52" s="3" t="s">
        <v>379</v>
      </c>
      <c r="I52" s="3">
        <v>3</v>
      </c>
      <c r="J52" s="3" t="s">
        <v>149</v>
      </c>
      <c r="N52" s="2" t="s">
        <v>120</v>
      </c>
      <c r="O52" s="2" t="s">
        <v>120</v>
      </c>
      <c r="P52" s="2" t="s">
        <v>120</v>
      </c>
      <c r="U52" s="2" t="s">
        <v>119</v>
      </c>
    </row>
    <row r="53" spans="1:28" ht="91.5">
      <c r="A53" s="3" t="s">
        <v>380</v>
      </c>
      <c r="B53" s="3" t="s">
        <v>340</v>
      </c>
      <c r="C53" s="3" t="s">
        <v>64</v>
      </c>
      <c r="D53" s="3" t="s">
        <v>69</v>
      </c>
      <c r="E53" s="3" t="s">
        <v>381</v>
      </c>
      <c r="F53" s="3" t="s">
        <v>382</v>
      </c>
      <c r="G53" s="3" t="s">
        <v>383</v>
      </c>
      <c r="H53" s="3" t="s">
        <v>384</v>
      </c>
      <c r="I53" s="3">
        <v>3</v>
      </c>
      <c r="J53" s="3" t="s">
        <v>118</v>
      </c>
      <c r="N53" s="2" t="s">
        <v>120</v>
      </c>
      <c r="O53" s="2" t="s">
        <v>120</v>
      </c>
      <c r="P53" s="2" t="s">
        <v>120</v>
      </c>
      <c r="T53" s="2" t="s">
        <v>120</v>
      </c>
      <c r="U53" s="2" t="s">
        <v>119</v>
      </c>
      <c r="AB53" s="2" t="s">
        <v>120</v>
      </c>
    </row>
    <row r="54" spans="1:28" ht="45.75">
      <c r="A54" s="3" t="s">
        <v>385</v>
      </c>
      <c r="B54" s="3" t="s">
        <v>386</v>
      </c>
      <c r="C54" s="3" t="s">
        <v>61</v>
      </c>
      <c r="D54" s="3" t="s">
        <v>62</v>
      </c>
      <c r="E54" s="3" t="s">
        <v>387</v>
      </c>
      <c r="F54" s="3" t="s">
        <v>388</v>
      </c>
      <c r="G54" s="3" t="s">
        <v>389</v>
      </c>
      <c r="H54" s="3" t="s">
        <v>389</v>
      </c>
      <c r="I54" s="3">
        <v>1</v>
      </c>
      <c r="J54" s="3" t="s">
        <v>244</v>
      </c>
      <c r="N54" s="2" t="s">
        <v>120</v>
      </c>
      <c r="O54" s="2" t="s">
        <v>120</v>
      </c>
      <c r="P54" s="2" t="s">
        <v>120</v>
      </c>
      <c r="T54" s="2" t="s">
        <v>119</v>
      </c>
    </row>
    <row r="55" spans="1:28" ht="121.5">
      <c r="A55" s="3" t="s">
        <v>390</v>
      </c>
      <c r="B55" s="3" t="s">
        <v>386</v>
      </c>
      <c r="C55" s="3" t="s">
        <v>61</v>
      </c>
      <c r="D55" s="3" t="s">
        <v>63</v>
      </c>
      <c r="E55" s="3" t="s">
        <v>391</v>
      </c>
      <c r="F55" s="3" t="s">
        <v>392</v>
      </c>
      <c r="G55" s="3" t="s">
        <v>393</v>
      </c>
      <c r="H55" s="3" t="s">
        <v>394</v>
      </c>
      <c r="I55" s="3">
        <v>3</v>
      </c>
      <c r="J55" s="3" t="s">
        <v>118</v>
      </c>
      <c r="N55" s="2" t="s">
        <v>120</v>
      </c>
      <c r="O55" s="2" t="s">
        <v>120</v>
      </c>
      <c r="P55" s="2" t="s">
        <v>120</v>
      </c>
      <c r="T55" s="2" t="s">
        <v>119</v>
      </c>
    </row>
    <row r="56" spans="1:28" ht="30.75">
      <c r="A56" s="3" t="s">
        <v>395</v>
      </c>
      <c r="B56" s="3" t="s">
        <v>386</v>
      </c>
      <c r="C56" s="3" t="s">
        <v>61</v>
      </c>
      <c r="D56" s="3" t="s">
        <v>62</v>
      </c>
      <c r="E56" s="3" t="s">
        <v>396</v>
      </c>
      <c r="F56" s="3" t="s">
        <v>392</v>
      </c>
      <c r="G56" s="3" t="s">
        <v>397</v>
      </c>
      <c r="H56" s="3" t="s">
        <v>398</v>
      </c>
      <c r="I56" s="3">
        <v>3</v>
      </c>
      <c r="J56" s="3" t="s">
        <v>149</v>
      </c>
      <c r="N56" s="2" t="s">
        <v>120</v>
      </c>
      <c r="O56" s="2" t="s">
        <v>120</v>
      </c>
      <c r="P56" s="2" t="s">
        <v>120</v>
      </c>
      <c r="T56" s="2" t="s">
        <v>119</v>
      </c>
    </row>
    <row r="57" spans="1:28" ht="45.75">
      <c r="A57" s="3" t="s">
        <v>399</v>
      </c>
      <c r="B57" s="3" t="s">
        <v>386</v>
      </c>
      <c r="C57" s="3" t="s">
        <v>61</v>
      </c>
      <c r="D57" s="3" t="s">
        <v>62</v>
      </c>
      <c r="E57" s="3" t="s">
        <v>400</v>
      </c>
      <c r="F57" s="3" t="s">
        <v>392</v>
      </c>
      <c r="G57" s="3" t="s">
        <v>401</v>
      </c>
      <c r="H57" s="3" t="s">
        <v>402</v>
      </c>
      <c r="I57" s="3">
        <v>1</v>
      </c>
      <c r="J57" s="3" t="s">
        <v>118</v>
      </c>
      <c r="K57" s="3" t="s">
        <v>403</v>
      </c>
      <c r="N57" s="2" t="s">
        <v>120</v>
      </c>
      <c r="O57" s="2" t="s">
        <v>120</v>
      </c>
      <c r="P57" s="2" t="s">
        <v>120</v>
      </c>
      <c r="T57" s="2" t="s">
        <v>119</v>
      </c>
    </row>
    <row r="58" spans="1:28" ht="60.75">
      <c r="A58" s="3" t="s">
        <v>404</v>
      </c>
      <c r="B58" s="3" t="s">
        <v>386</v>
      </c>
      <c r="C58" s="3" t="s">
        <v>61</v>
      </c>
      <c r="D58" s="3" t="s">
        <v>62</v>
      </c>
      <c r="E58" s="3" t="s">
        <v>405</v>
      </c>
      <c r="F58" s="3" t="s">
        <v>406</v>
      </c>
      <c r="G58" s="3" t="s">
        <v>407</v>
      </c>
      <c r="H58" s="3" t="s">
        <v>407</v>
      </c>
      <c r="I58" s="3">
        <v>1</v>
      </c>
      <c r="J58" s="3" t="s">
        <v>118</v>
      </c>
      <c r="K58" s="3" t="s">
        <v>408</v>
      </c>
      <c r="N58" s="2" t="s">
        <v>120</v>
      </c>
      <c r="O58" s="2" t="s">
        <v>120</v>
      </c>
      <c r="P58" s="2" t="s">
        <v>120</v>
      </c>
      <c r="T58" s="2" t="s">
        <v>119</v>
      </c>
    </row>
    <row r="59" spans="1:28" ht="30.75">
      <c r="A59" s="3" t="s">
        <v>409</v>
      </c>
      <c r="B59" s="3" t="s">
        <v>410</v>
      </c>
      <c r="C59" s="3" t="s">
        <v>61</v>
      </c>
      <c r="D59" s="3" t="s">
        <v>63</v>
      </c>
      <c r="E59" s="3" t="s">
        <v>411</v>
      </c>
      <c r="F59" s="3" t="s">
        <v>412</v>
      </c>
      <c r="G59" s="3" t="s">
        <v>413</v>
      </c>
      <c r="H59" s="3" t="s">
        <v>414</v>
      </c>
      <c r="I59" s="3">
        <v>1</v>
      </c>
      <c r="J59" s="3" t="s">
        <v>149</v>
      </c>
      <c r="N59" s="2" t="s">
        <v>120</v>
      </c>
      <c r="O59" s="2" t="s">
        <v>120</v>
      </c>
      <c r="P59" s="2" t="s">
        <v>120</v>
      </c>
      <c r="T59" s="2" t="s">
        <v>119</v>
      </c>
    </row>
    <row r="60" spans="1:28" ht="45.75">
      <c r="A60" s="3" t="s">
        <v>415</v>
      </c>
      <c r="B60" s="3" t="s">
        <v>416</v>
      </c>
      <c r="C60" s="3" t="s">
        <v>44</v>
      </c>
      <c r="D60" s="3" t="s">
        <v>52</v>
      </c>
      <c r="E60" s="3" t="s">
        <v>417</v>
      </c>
      <c r="F60" s="3" t="s">
        <v>418</v>
      </c>
      <c r="G60" s="3" t="s">
        <v>419</v>
      </c>
      <c r="H60" s="3" t="s">
        <v>420</v>
      </c>
      <c r="I60" s="3">
        <v>1</v>
      </c>
      <c r="J60" s="3" t="s">
        <v>149</v>
      </c>
      <c r="M60" s="2" t="s">
        <v>119</v>
      </c>
      <c r="N60" s="2" t="s">
        <v>119</v>
      </c>
      <c r="O60" s="2" t="s">
        <v>119</v>
      </c>
      <c r="X60" s="2" t="s">
        <v>120</v>
      </c>
      <c r="Y60" s="2" t="s">
        <v>120</v>
      </c>
      <c r="AA60" s="2" t="s">
        <v>120</v>
      </c>
    </row>
    <row r="61" spans="1:28" ht="91.5">
      <c r="A61" s="3" t="s">
        <v>421</v>
      </c>
      <c r="B61" s="3" t="s">
        <v>422</v>
      </c>
      <c r="C61" s="3" t="s">
        <v>79</v>
      </c>
      <c r="D61" s="3" t="s">
        <v>81</v>
      </c>
      <c r="E61" s="3" t="s">
        <v>423</v>
      </c>
      <c r="F61" s="3" t="s">
        <v>424</v>
      </c>
      <c r="G61" s="3" t="s">
        <v>425</v>
      </c>
      <c r="H61" s="3" t="s">
        <v>426</v>
      </c>
      <c r="I61" s="3">
        <v>3</v>
      </c>
      <c r="J61" s="3" t="s">
        <v>118</v>
      </c>
      <c r="K61" s="3" t="s">
        <v>427</v>
      </c>
      <c r="L61" s="3" t="s">
        <v>428</v>
      </c>
      <c r="N61" s="2" t="s">
        <v>120</v>
      </c>
      <c r="O61" s="2" t="s">
        <v>120</v>
      </c>
      <c r="P61" s="2" t="s">
        <v>120</v>
      </c>
      <c r="U61" s="2" t="s">
        <v>120</v>
      </c>
      <c r="V61" s="2" t="s">
        <v>119</v>
      </c>
    </row>
    <row r="62" spans="1:28" ht="30.75">
      <c r="A62" s="3" t="s">
        <v>429</v>
      </c>
      <c r="B62" s="3" t="s">
        <v>422</v>
      </c>
      <c r="C62" s="3" t="s">
        <v>79</v>
      </c>
      <c r="D62" s="3" t="s">
        <v>82</v>
      </c>
      <c r="E62" s="3" t="s">
        <v>430</v>
      </c>
      <c r="F62" s="3" t="s">
        <v>431</v>
      </c>
      <c r="G62" s="3" t="s">
        <v>432</v>
      </c>
      <c r="H62" s="3" t="s">
        <v>433</v>
      </c>
      <c r="I62" s="3">
        <v>2</v>
      </c>
      <c r="J62" s="3" t="s">
        <v>118</v>
      </c>
      <c r="L62" s="3" t="s">
        <v>434</v>
      </c>
      <c r="N62" s="2" t="s">
        <v>120</v>
      </c>
      <c r="O62" s="2" t="s">
        <v>120</v>
      </c>
      <c r="P62" s="2" t="s">
        <v>120</v>
      </c>
      <c r="U62" s="2" t="s">
        <v>120</v>
      </c>
      <c r="V62" s="2" t="s">
        <v>119</v>
      </c>
    </row>
    <row r="63" spans="1:28" ht="45.75">
      <c r="A63" s="3" t="s">
        <v>435</v>
      </c>
      <c r="B63" s="3" t="s">
        <v>422</v>
      </c>
      <c r="C63" s="3" t="s">
        <v>79</v>
      </c>
      <c r="D63" s="3" t="s">
        <v>80</v>
      </c>
      <c r="E63" s="3" t="s">
        <v>436</v>
      </c>
      <c r="F63" s="3" t="s">
        <v>437</v>
      </c>
      <c r="G63" s="3" t="s">
        <v>389</v>
      </c>
      <c r="H63" s="3" t="s">
        <v>389</v>
      </c>
      <c r="I63" s="3">
        <v>1</v>
      </c>
      <c r="J63" s="3" t="s">
        <v>149</v>
      </c>
      <c r="L63" s="3" t="s">
        <v>438</v>
      </c>
      <c r="N63" s="2" t="s">
        <v>120</v>
      </c>
      <c r="O63" s="2" t="s">
        <v>120</v>
      </c>
      <c r="P63" s="2" t="s">
        <v>120</v>
      </c>
      <c r="U63" s="2" t="s">
        <v>120</v>
      </c>
      <c r="V63" s="2" t="s">
        <v>119</v>
      </c>
    </row>
    <row r="64" spans="1:28" ht="45.75">
      <c r="A64" s="3" t="s">
        <v>439</v>
      </c>
      <c r="B64" s="3" t="s">
        <v>440</v>
      </c>
      <c r="C64" s="3" t="s">
        <v>79</v>
      </c>
      <c r="D64" s="3" t="s">
        <v>80</v>
      </c>
      <c r="E64" s="3" t="s">
        <v>441</v>
      </c>
      <c r="F64" s="3" t="s">
        <v>442</v>
      </c>
      <c r="G64" s="3" t="s">
        <v>443</v>
      </c>
      <c r="H64" s="3" t="s">
        <v>444</v>
      </c>
      <c r="I64" s="3">
        <v>2</v>
      </c>
      <c r="J64" s="3" t="s">
        <v>118</v>
      </c>
      <c r="L64" s="3" t="s">
        <v>445</v>
      </c>
      <c r="N64" s="2" t="s">
        <v>120</v>
      </c>
      <c r="O64" s="2" t="s">
        <v>120</v>
      </c>
      <c r="P64" s="2" t="s">
        <v>120</v>
      </c>
      <c r="U64" s="2" t="s">
        <v>120</v>
      </c>
      <c r="V64" s="2" t="s">
        <v>119</v>
      </c>
    </row>
    <row r="65" spans="1:29" ht="45.75">
      <c r="A65" s="3" t="s">
        <v>446</v>
      </c>
      <c r="B65" s="3" t="s">
        <v>422</v>
      </c>
      <c r="C65" s="3" t="s">
        <v>79</v>
      </c>
      <c r="D65" s="3" t="s">
        <v>80</v>
      </c>
      <c r="E65" s="3" t="s">
        <v>447</v>
      </c>
      <c r="F65" s="3" t="s">
        <v>448</v>
      </c>
      <c r="G65" s="3" t="s">
        <v>419</v>
      </c>
      <c r="H65" s="3" t="s">
        <v>389</v>
      </c>
      <c r="I65" s="3">
        <v>1</v>
      </c>
      <c r="J65" s="3" t="s">
        <v>149</v>
      </c>
      <c r="K65" s="3" t="s">
        <v>449</v>
      </c>
      <c r="N65" s="2" t="s">
        <v>120</v>
      </c>
      <c r="O65" s="2" t="s">
        <v>120</v>
      </c>
      <c r="P65" s="2" t="s">
        <v>120</v>
      </c>
      <c r="U65" s="2" t="s">
        <v>120</v>
      </c>
      <c r="V65" s="2" t="s">
        <v>119</v>
      </c>
    </row>
    <row r="66" spans="1:29" ht="30.75">
      <c r="A66" s="3" t="s">
        <v>450</v>
      </c>
      <c r="B66" s="3" t="s">
        <v>422</v>
      </c>
      <c r="C66" s="3" t="s">
        <v>79</v>
      </c>
      <c r="D66" s="3" t="s">
        <v>80</v>
      </c>
      <c r="E66" s="3" t="s">
        <v>451</v>
      </c>
      <c r="F66" s="3" t="s">
        <v>452</v>
      </c>
      <c r="G66" s="3" t="s">
        <v>419</v>
      </c>
      <c r="H66" s="3" t="s">
        <v>453</v>
      </c>
      <c r="I66" s="3">
        <v>1</v>
      </c>
      <c r="J66" s="3" t="s">
        <v>149</v>
      </c>
      <c r="L66" s="3" t="s">
        <v>454</v>
      </c>
      <c r="N66" s="2" t="s">
        <v>120</v>
      </c>
      <c r="O66" s="2" t="s">
        <v>120</v>
      </c>
      <c r="P66" s="2" t="s">
        <v>120</v>
      </c>
      <c r="U66" s="2" t="s">
        <v>120</v>
      </c>
      <c r="V66" s="2" t="s">
        <v>119</v>
      </c>
    </row>
    <row r="67" spans="1:29" ht="45.75">
      <c r="A67" s="3" t="s">
        <v>455</v>
      </c>
      <c r="B67" s="3" t="s">
        <v>456</v>
      </c>
      <c r="C67" s="3" t="s">
        <v>79</v>
      </c>
      <c r="D67" s="3" t="s">
        <v>80</v>
      </c>
      <c r="E67" s="3" t="s">
        <v>436</v>
      </c>
      <c r="F67" s="3" t="s">
        <v>457</v>
      </c>
      <c r="G67" s="3" t="s">
        <v>419</v>
      </c>
      <c r="H67" s="3" t="s">
        <v>389</v>
      </c>
      <c r="I67" s="3">
        <v>1</v>
      </c>
      <c r="J67" s="3" t="s">
        <v>149</v>
      </c>
      <c r="L67" s="3" t="s">
        <v>445</v>
      </c>
      <c r="N67" s="2" t="s">
        <v>120</v>
      </c>
      <c r="O67" s="2" t="s">
        <v>120</v>
      </c>
      <c r="P67" s="2" t="s">
        <v>120</v>
      </c>
      <c r="U67" s="2" t="s">
        <v>120</v>
      </c>
      <c r="V67" s="2" t="s">
        <v>119</v>
      </c>
    </row>
    <row r="68" spans="1:29" ht="45.75">
      <c r="A68" s="3" t="s">
        <v>458</v>
      </c>
      <c r="B68" s="3" t="s">
        <v>422</v>
      </c>
      <c r="C68" s="3" t="s">
        <v>79</v>
      </c>
      <c r="D68" s="3" t="s">
        <v>80</v>
      </c>
      <c r="E68" s="3" t="s">
        <v>441</v>
      </c>
      <c r="F68" s="3" t="s">
        <v>459</v>
      </c>
      <c r="G68" s="3" t="s">
        <v>419</v>
      </c>
      <c r="H68" s="3" t="s">
        <v>389</v>
      </c>
      <c r="I68" s="3">
        <v>1</v>
      </c>
      <c r="J68" s="3" t="s">
        <v>149</v>
      </c>
      <c r="L68" s="3" t="s">
        <v>460</v>
      </c>
      <c r="N68" s="2" t="s">
        <v>120</v>
      </c>
      <c r="O68" s="2" t="s">
        <v>120</v>
      </c>
      <c r="P68" s="2" t="s">
        <v>120</v>
      </c>
      <c r="U68" s="2" t="s">
        <v>120</v>
      </c>
      <c r="V68" s="2" t="s">
        <v>119</v>
      </c>
    </row>
    <row r="69" spans="1:29" ht="60.75">
      <c r="A69" s="3" t="s">
        <v>461</v>
      </c>
      <c r="B69" s="3" t="s">
        <v>422</v>
      </c>
      <c r="C69" s="3" t="s">
        <v>79</v>
      </c>
      <c r="D69" s="3" t="s">
        <v>81</v>
      </c>
      <c r="E69" s="3" t="s">
        <v>462</v>
      </c>
      <c r="F69" s="3" t="s">
        <v>463</v>
      </c>
      <c r="G69" s="3" t="s">
        <v>464</v>
      </c>
      <c r="H69" s="3" t="s">
        <v>464</v>
      </c>
      <c r="I69" s="3">
        <v>1</v>
      </c>
      <c r="J69" s="3" t="s">
        <v>149</v>
      </c>
      <c r="L69" s="3" t="s">
        <v>465</v>
      </c>
      <c r="N69" s="2" t="s">
        <v>120</v>
      </c>
      <c r="O69" s="2" t="s">
        <v>120</v>
      </c>
      <c r="P69" s="2" t="s">
        <v>120</v>
      </c>
      <c r="U69" s="2" t="s">
        <v>120</v>
      </c>
      <c r="V69" s="2" t="s">
        <v>119</v>
      </c>
    </row>
    <row r="70" spans="1:29" ht="60.75">
      <c r="A70" s="3" t="s">
        <v>466</v>
      </c>
      <c r="B70" s="3" t="s">
        <v>422</v>
      </c>
      <c r="C70" s="3" t="s">
        <v>79</v>
      </c>
      <c r="D70" s="3" t="s">
        <v>81</v>
      </c>
      <c r="E70" s="3" t="s">
        <v>467</v>
      </c>
      <c r="F70" s="4" t="s">
        <v>468</v>
      </c>
      <c r="G70" s="3" t="s">
        <v>464</v>
      </c>
      <c r="H70" s="3" t="s">
        <v>464</v>
      </c>
      <c r="I70" s="3">
        <v>1</v>
      </c>
      <c r="J70" s="3" t="s">
        <v>149</v>
      </c>
      <c r="L70" s="3" t="s">
        <v>465</v>
      </c>
      <c r="N70" s="2" t="s">
        <v>120</v>
      </c>
      <c r="O70" s="2" t="s">
        <v>120</v>
      </c>
      <c r="P70" s="2" t="s">
        <v>120</v>
      </c>
      <c r="U70" s="2" t="s">
        <v>120</v>
      </c>
      <c r="V70" s="2" t="s">
        <v>119</v>
      </c>
    </row>
    <row r="71" spans="1:29" ht="60.75">
      <c r="A71" s="3" t="s">
        <v>469</v>
      </c>
      <c r="B71" s="3" t="s">
        <v>422</v>
      </c>
      <c r="C71" s="3" t="s">
        <v>79</v>
      </c>
      <c r="D71" s="3" t="s">
        <v>81</v>
      </c>
      <c r="E71" s="3" t="s">
        <v>470</v>
      </c>
      <c r="F71" s="4" t="s">
        <v>471</v>
      </c>
      <c r="G71" s="3" t="s">
        <v>464</v>
      </c>
      <c r="H71" s="3" t="s">
        <v>464</v>
      </c>
      <c r="I71" s="3">
        <v>1</v>
      </c>
      <c r="J71" s="3" t="s">
        <v>149</v>
      </c>
      <c r="L71" s="3" t="s">
        <v>465</v>
      </c>
      <c r="N71" s="2" t="s">
        <v>120</v>
      </c>
      <c r="O71" s="2" t="s">
        <v>120</v>
      </c>
      <c r="P71" s="2" t="s">
        <v>120</v>
      </c>
      <c r="U71" s="2" t="s">
        <v>120</v>
      </c>
      <c r="V71" s="2" t="s">
        <v>119</v>
      </c>
    </row>
    <row r="72" spans="1:29" ht="60.75">
      <c r="A72" s="3" t="s">
        <v>472</v>
      </c>
      <c r="B72" s="3" t="s">
        <v>422</v>
      </c>
      <c r="C72" s="3" t="s">
        <v>79</v>
      </c>
      <c r="D72" s="3" t="s">
        <v>81</v>
      </c>
      <c r="E72" s="3" t="s">
        <v>473</v>
      </c>
      <c r="F72" s="3" t="s">
        <v>474</v>
      </c>
      <c r="G72" s="3" t="s">
        <v>464</v>
      </c>
      <c r="H72" s="3" t="s">
        <v>464</v>
      </c>
      <c r="I72" s="3">
        <v>1</v>
      </c>
      <c r="J72" s="3" t="s">
        <v>149</v>
      </c>
      <c r="L72" s="3" t="s">
        <v>465</v>
      </c>
      <c r="N72" s="2" t="s">
        <v>120</v>
      </c>
      <c r="O72" s="2" t="s">
        <v>120</v>
      </c>
      <c r="P72" s="2" t="s">
        <v>120</v>
      </c>
      <c r="U72" s="2" t="s">
        <v>120</v>
      </c>
      <c r="V72" s="2" t="s">
        <v>119</v>
      </c>
    </row>
    <row r="73" spans="1:29" ht="30.75">
      <c r="A73" s="3" t="s">
        <v>475</v>
      </c>
      <c r="B73" s="3" t="s">
        <v>422</v>
      </c>
      <c r="C73" s="3" t="s">
        <v>79</v>
      </c>
      <c r="D73" s="3" t="s">
        <v>80</v>
      </c>
      <c r="E73" s="3" t="s">
        <v>476</v>
      </c>
      <c r="F73" s="3" t="s">
        <v>477</v>
      </c>
      <c r="G73" s="3" t="s">
        <v>464</v>
      </c>
      <c r="H73" s="3" t="s">
        <v>464</v>
      </c>
      <c r="I73" s="3">
        <v>1</v>
      </c>
      <c r="J73" s="3" t="s">
        <v>149</v>
      </c>
      <c r="L73" s="3" t="s">
        <v>465</v>
      </c>
      <c r="N73" s="2" t="s">
        <v>120</v>
      </c>
      <c r="O73" s="2" t="s">
        <v>120</v>
      </c>
      <c r="P73" s="2" t="s">
        <v>120</v>
      </c>
      <c r="U73" s="2" t="s">
        <v>120</v>
      </c>
      <c r="V73" s="2" t="s">
        <v>119</v>
      </c>
    </row>
    <row r="74" spans="1:29" ht="30.75">
      <c r="A74" s="3" t="s">
        <v>478</v>
      </c>
      <c r="B74" s="3" t="s">
        <v>479</v>
      </c>
      <c r="C74" s="3" t="s">
        <v>79</v>
      </c>
      <c r="D74" s="3" t="s">
        <v>81</v>
      </c>
      <c r="E74" s="3" t="s">
        <v>480</v>
      </c>
      <c r="F74" s="3" t="s">
        <v>481</v>
      </c>
      <c r="G74" s="3" t="s">
        <v>419</v>
      </c>
      <c r="H74" s="3" t="s">
        <v>482</v>
      </c>
      <c r="I74" s="3">
        <v>1</v>
      </c>
      <c r="J74" s="3" t="s">
        <v>149</v>
      </c>
      <c r="L74" s="3" t="s">
        <v>483</v>
      </c>
      <c r="N74" s="2" t="s">
        <v>120</v>
      </c>
      <c r="O74" s="2" t="s">
        <v>120</v>
      </c>
      <c r="P74" s="2" t="s">
        <v>120</v>
      </c>
      <c r="U74" s="2" t="s">
        <v>120</v>
      </c>
      <c r="V74" s="2" t="s">
        <v>119</v>
      </c>
    </row>
    <row r="75" spans="1:29" ht="45.75">
      <c r="A75" s="3" t="s">
        <v>484</v>
      </c>
      <c r="B75" s="3" t="s">
        <v>422</v>
      </c>
      <c r="C75" s="3" t="s">
        <v>79</v>
      </c>
      <c r="D75" s="3" t="s">
        <v>81</v>
      </c>
      <c r="E75" s="3" t="s">
        <v>485</v>
      </c>
      <c r="F75" s="3" t="s">
        <v>486</v>
      </c>
      <c r="G75" s="3" t="s">
        <v>419</v>
      </c>
      <c r="H75" s="3" t="s">
        <v>487</v>
      </c>
      <c r="I75" s="3">
        <v>1</v>
      </c>
      <c r="J75" s="3" t="s">
        <v>149</v>
      </c>
      <c r="L75" s="3" t="s">
        <v>465</v>
      </c>
      <c r="N75" s="2" t="s">
        <v>120</v>
      </c>
      <c r="O75" s="2" t="s">
        <v>120</v>
      </c>
      <c r="P75" s="2" t="s">
        <v>120</v>
      </c>
      <c r="U75" s="2" t="s">
        <v>120</v>
      </c>
      <c r="V75" s="2" t="s">
        <v>119</v>
      </c>
    </row>
    <row r="76" spans="1:29" ht="76.5">
      <c r="A76" s="3" t="s">
        <v>488</v>
      </c>
      <c r="B76" s="3" t="s">
        <v>422</v>
      </c>
      <c r="C76" s="3" t="s">
        <v>79</v>
      </c>
      <c r="D76" s="3" t="s">
        <v>81</v>
      </c>
      <c r="E76" s="3" t="s">
        <v>489</v>
      </c>
      <c r="F76" s="3" t="s">
        <v>490</v>
      </c>
      <c r="G76" s="3" t="s">
        <v>464</v>
      </c>
      <c r="H76" s="3" t="s">
        <v>464</v>
      </c>
      <c r="I76" s="3">
        <v>1</v>
      </c>
      <c r="J76" s="3" t="s">
        <v>149</v>
      </c>
      <c r="L76" s="3" t="s">
        <v>465</v>
      </c>
      <c r="N76" s="2" t="s">
        <v>120</v>
      </c>
      <c r="O76" s="2" t="s">
        <v>120</v>
      </c>
      <c r="P76" s="2" t="s">
        <v>120</v>
      </c>
      <c r="U76" s="2" t="s">
        <v>120</v>
      </c>
      <c r="V76" s="2" t="s">
        <v>119</v>
      </c>
    </row>
    <row r="77" spans="1:29" ht="60.75">
      <c r="A77" s="3" t="s">
        <v>491</v>
      </c>
      <c r="B77" s="3" t="s">
        <v>492</v>
      </c>
      <c r="C77" s="3" t="s">
        <v>64</v>
      </c>
      <c r="D77" s="3" t="s">
        <v>67</v>
      </c>
      <c r="E77" s="3" t="s">
        <v>493</v>
      </c>
      <c r="F77" s="3" t="s">
        <v>494</v>
      </c>
      <c r="G77" s="3" t="s">
        <v>419</v>
      </c>
      <c r="H77" s="3" t="s">
        <v>487</v>
      </c>
      <c r="I77" s="3">
        <v>1</v>
      </c>
      <c r="J77" s="3" t="s">
        <v>149</v>
      </c>
      <c r="L77" s="3" t="s">
        <v>495</v>
      </c>
      <c r="U77" s="2" t="s">
        <v>119</v>
      </c>
      <c r="AB77" s="2" t="s">
        <v>120</v>
      </c>
      <c r="AC77" s="2" t="s">
        <v>120</v>
      </c>
    </row>
    <row r="78" spans="1:29" ht="60.75">
      <c r="A78" s="3" t="s">
        <v>496</v>
      </c>
      <c r="B78" s="3" t="s">
        <v>492</v>
      </c>
      <c r="C78" s="3" t="s">
        <v>64</v>
      </c>
      <c r="D78" s="3" t="s">
        <v>67</v>
      </c>
      <c r="E78" s="3" t="s">
        <v>497</v>
      </c>
      <c r="F78" s="3" t="s">
        <v>498</v>
      </c>
      <c r="G78" s="3" t="s">
        <v>419</v>
      </c>
      <c r="H78" s="3" t="s">
        <v>487</v>
      </c>
      <c r="I78" s="3">
        <v>1</v>
      </c>
      <c r="J78" s="3" t="s">
        <v>149</v>
      </c>
      <c r="L78" s="3" t="s">
        <v>495</v>
      </c>
      <c r="U78" s="2" t="s">
        <v>119</v>
      </c>
      <c r="AB78" s="2" t="s">
        <v>120</v>
      </c>
      <c r="AC78" s="2" t="s">
        <v>120</v>
      </c>
    </row>
    <row r="79" spans="1:29" ht="45.75">
      <c r="A79" s="3" t="s">
        <v>499</v>
      </c>
      <c r="B79" s="3" t="s">
        <v>500</v>
      </c>
      <c r="C79" s="3" t="s">
        <v>64</v>
      </c>
      <c r="D79" s="3" t="s">
        <v>67</v>
      </c>
      <c r="E79" s="3" t="s">
        <v>501</v>
      </c>
      <c r="F79" s="3" t="s">
        <v>502</v>
      </c>
      <c r="G79" s="3" t="s">
        <v>419</v>
      </c>
      <c r="H79" s="3" t="s">
        <v>487</v>
      </c>
      <c r="I79" s="3">
        <v>1</v>
      </c>
      <c r="J79" s="3" t="s">
        <v>149</v>
      </c>
      <c r="L79" s="3" t="s">
        <v>503</v>
      </c>
      <c r="U79" s="2" t="s">
        <v>119</v>
      </c>
      <c r="V79" s="2" t="s">
        <v>120</v>
      </c>
    </row>
    <row r="80" spans="1:29" ht="60.75">
      <c r="A80" s="3" t="s">
        <v>504</v>
      </c>
      <c r="B80" s="3" t="s">
        <v>500</v>
      </c>
      <c r="C80" s="3" t="s">
        <v>79</v>
      </c>
      <c r="D80" s="3" t="s">
        <v>67</v>
      </c>
      <c r="E80" s="3" t="s">
        <v>505</v>
      </c>
      <c r="F80" s="4" t="s">
        <v>506</v>
      </c>
      <c r="G80" s="3" t="s">
        <v>419</v>
      </c>
      <c r="H80" s="3" t="s">
        <v>487</v>
      </c>
      <c r="I80" s="3">
        <v>1</v>
      </c>
      <c r="J80" s="3" t="s">
        <v>149</v>
      </c>
      <c r="L80" s="3" t="s">
        <v>495</v>
      </c>
      <c r="U80" s="2" t="s">
        <v>120</v>
      </c>
      <c r="V80" s="2" t="s">
        <v>119</v>
      </c>
    </row>
    <row r="81" spans="1:29" ht="45.75">
      <c r="A81" s="3" t="s">
        <v>507</v>
      </c>
      <c r="B81" s="3" t="s">
        <v>492</v>
      </c>
      <c r="C81" s="3" t="s">
        <v>64</v>
      </c>
      <c r="D81" s="3" t="s">
        <v>66</v>
      </c>
      <c r="E81" s="3" t="s">
        <v>508</v>
      </c>
      <c r="F81" s="3" t="s">
        <v>509</v>
      </c>
      <c r="G81" s="3" t="s">
        <v>510</v>
      </c>
      <c r="H81" s="3" t="s">
        <v>511</v>
      </c>
      <c r="I81" s="3">
        <v>2</v>
      </c>
      <c r="J81" s="3" t="s">
        <v>149</v>
      </c>
      <c r="U81" s="2" t="s">
        <v>119</v>
      </c>
      <c r="AC81" s="2" t="s">
        <v>120</v>
      </c>
    </row>
    <row r="82" spans="1:29" ht="60.75">
      <c r="A82" s="3" t="s">
        <v>512</v>
      </c>
      <c r="B82" s="3" t="s">
        <v>492</v>
      </c>
      <c r="C82" s="3" t="s">
        <v>79</v>
      </c>
      <c r="D82" s="3" t="s">
        <v>67</v>
      </c>
      <c r="E82" s="3" t="s">
        <v>513</v>
      </c>
      <c r="F82" s="4" t="s">
        <v>514</v>
      </c>
      <c r="G82" s="3" t="s">
        <v>515</v>
      </c>
      <c r="H82" s="3" t="s">
        <v>516</v>
      </c>
      <c r="I82" s="3">
        <v>2</v>
      </c>
      <c r="J82" s="3" t="s">
        <v>149</v>
      </c>
      <c r="L82" s="3" t="s">
        <v>517</v>
      </c>
      <c r="U82" s="2" t="s">
        <v>120</v>
      </c>
      <c r="V82" s="2" t="s">
        <v>119</v>
      </c>
      <c r="AC82" s="2" t="s">
        <v>120</v>
      </c>
    </row>
    <row r="83" spans="1:29" ht="60.75">
      <c r="A83" s="3" t="s">
        <v>518</v>
      </c>
      <c r="B83" s="3" t="s">
        <v>519</v>
      </c>
      <c r="C83" s="3" t="s">
        <v>64</v>
      </c>
      <c r="D83" s="3" t="s">
        <v>65</v>
      </c>
      <c r="E83" s="3" t="s">
        <v>520</v>
      </c>
      <c r="F83" s="3" t="s">
        <v>521</v>
      </c>
      <c r="G83" s="3" t="s">
        <v>522</v>
      </c>
      <c r="H83" s="3" t="s">
        <v>522</v>
      </c>
      <c r="I83" s="3">
        <v>3</v>
      </c>
      <c r="J83" s="3" t="s">
        <v>118</v>
      </c>
      <c r="M83" s="2" t="s">
        <v>120</v>
      </c>
      <c r="N83" s="2" t="s">
        <v>120</v>
      </c>
      <c r="O83" s="2" t="s">
        <v>120</v>
      </c>
      <c r="P83" s="2" t="s">
        <v>120</v>
      </c>
      <c r="U83" s="2" t="s">
        <v>119</v>
      </c>
      <c r="Z83" s="2" t="s">
        <v>120</v>
      </c>
      <c r="AA83" s="2" t="s">
        <v>120</v>
      </c>
    </row>
    <row r="84" spans="1:29" ht="60.75">
      <c r="A84" s="3" t="s">
        <v>523</v>
      </c>
      <c r="B84" s="3" t="s">
        <v>519</v>
      </c>
      <c r="C84" s="3" t="s">
        <v>64</v>
      </c>
      <c r="D84" s="3" t="s">
        <v>65</v>
      </c>
      <c r="E84" s="3" t="s">
        <v>524</v>
      </c>
      <c r="F84" s="3" t="s">
        <v>525</v>
      </c>
      <c r="G84" s="3" t="s">
        <v>526</v>
      </c>
      <c r="H84" s="3" t="s">
        <v>526</v>
      </c>
      <c r="I84" s="3">
        <v>1</v>
      </c>
      <c r="J84" s="3" t="s">
        <v>118</v>
      </c>
      <c r="M84" s="2" t="s">
        <v>120</v>
      </c>
      <c r="N84" s="2" t="s">
        <v>120</v>
      </c>
      <c r="O84" s="2" t="s">
        <v>120</v>
      </c>
      <c r="P84" s="2" t="s">
        <v>120</v>
      </c>
      <c r="U84" s="2" t="s">
        <v>119</v>
      </c>
      <c r="Z84" s="2" t="s">
        <v>120</v>
      </c>
      <c r="AA84" s="2" t="s">
        <v>120</v>
      </c>
    </row>
    <row r="85" spans="1:29" ht="121.5">
      <c r="A85" s="3" t="s">
        <v>527</v>
      </c>
      <c r="B85" s="3" t="s">
        <v>528</v>
      </c>
      <c r="C85" s="3" t="s">
        <v>71</v>
      </c>
      <c r="D85" s="3" t="s">
        <v>74</v>
      </c>
      <c r="E85" s="3" t="s">
        <v>74</v>
      </c>
      <c r="F85" s="3" t="s">
        <v>529</v>
      </c>
      <c r="G85" s="3" t="s">
        <v>530</v>
      </c>
      <c r="H85" s="3" t="s">
        <v>531</v>
      </c>
      <c r="I85" s="3">
        <v>4</v>
      </c>
      <c r="J85" s="3" t="s">
        <v>149</v>
      </c>
      <c r="M85" s="2" t="s">
        <v>119</v>
      </c>
      <c r="N85" s="2" t="s">
        <v>120</v>
      </c>
      <c r="O85" s="2" t="s">
        <v>120</v>
      </c>
      <c r="P85" s="2" t="s">
        <v>120</v>
      </c>
      <c r="Q85" s="2" t="s">
        <v>120</v>
      </c>
      <c r="R85" s="2" t="s">
        <v>120</v>
      </c>
      <c r="S85" s="2" t="s">
        <v>120</v>
      </c>
      <c r="U85" s="2" t="s">
        <v>119</v>
      </c>
      <c r="AA85" s="2" t="s">
        <v>119</v>
      </c>
    </row>
    <row r="86" spans="1:29" ht="45.75">
      <c r="A86" s="3" t="s">
        <v>532</v>
      </c>
      <c r="B86" s="3" t="s">
        <v>528</v>
      </c>
      <c r="C86" s="3" t="s">
        <v>71</v>
      </c>
      <c r="D86" s="3" t="s">
        <v>74</v>
      </c>
      <c r="E86" s="3" t="s">
        <v>533</v>
      </c>
      <c r="F86" s="4" t="s">
        <v>534</v>
      </c>
      <c r="G86" s="3" t="s">
        <v>535</v>
      </c>
      <c r="H86" s="3" t="s">
        <v>536</v>
      </c>
      <c r="I86" s="3">
        <v>2</v>
      </c>
      <c r="J86" s="3" t="s">
        <v>118</v>
      </c>
      <c r="L86" s="3" t="s">
        <v>537</v>
      </c>
      <c r="M86" s="2" t="s">
        <v>120</v>
      </c>
      <c r="N86" s="2" t="s">
        <v>120</v>
      </c>
      <c r="O86" s="2" t="s">
        <v>120</v>
      </c>
      <c r="P86" s="2" t="s">
        <v>120</v>
      </c>
      <c r="Q86" s="2" t="s">
        <v>120</v>
      </c>
      <c r="R86" s="2" t="s">
        <v>120</v>
      </c>
      <c r="S86" s="2" t="s">
        <v>120</v>
      </c>
      <c r="U86" s="2" t="s">
        <v>119</v>
      </c>
      <c r="AA86" s="2" t="s">
        <v>120</v>
      </c>
    </row>
    <row r="87" spans="1:29" ht="213">
      <c r="A87" s="3" t="s">
        <v>538</v>
      </c>
      <c r="B87" s="3" t="s">
        <v>539</v>
      </c>
      <c r="C87" s="3" t="s">
        <v>71</v>
      </c>
      <c r="D87" s="3" t="s">
        <v>72</v>
      </c>
      <c r="E87" s="3" t="s">
        <v>540</v>
      </c>
      <c r="F87" s="3" t="s">
        <v>541</v>
      </c>
      <c r="G87" s="3" t="s">
        <v>542</v>
      </c>
      <c r="H87" s="3" t="s">
        <v>543</v>
      </c>
      <c r="I87" s="3">
        <v>7</v>
      </c>
      <c r="J87" s="3" t="s">
        <v>118</v>
      </c>
      <c r="L87" s="3" t="s">
        <v>544</v>
      </c>
      <c r="M87" s="2" t="s">
        <v>119</v>
      </c>
      <c r="N87" s="2" t="s">
        <v>119</v>
      </c>
      <c r="O87" s="2" t="s">
        <v>119</v>
      </c>
      <c r="Q87" s="2" t="s">
        <v>119</v>
      </c>
      <c r="R87" s="2" t="s">
        <v>119</v>
      </c>
      <c r="U87" s="2" t="s">
        <v>119</v>
      </c>
      <c r="Z87" s="2" t="s">
        <v>119</v>
      </c>
      <c r="AA87" s="2" t="s">
        <v>119</v>
      </c>
    </row>
    <row r="88" spans="1:29" ht="106.5">
      <c r="A88" s="3" t="s">
        <v>545</v>
      </c>
      <c r="B88" s="3" t="s">
        <v>546</v>
      </c>
      <c r="C88" s="3" t="s">
        <v>71</v>
      </c>
      <c r="D88" s="3" t="s">
        <v>72</v>
      </c>
      <c r="E88" s="3" t="s">
        <v>547</v>
      </c>
      <c r="F88" s="3" t="s">
        <v>548</v>
      </c>
      <c r="G88" s="3" t="s">
        <v>542</v>
      </c>
      <c r="H88" s="3" t="s">
        <v>549</v>
      </c>
      <c r="I88" s="3">
        <v>1</v>
      </c>
      <c r="J88" s="3" t="s">
        <v>118</v>
      </c>
    </row>
    <row r="89" spans="1:29" ht="60.75">
      <c r="A89" s="3" t="s">
        <v>550</v>
      </c>
      <c r="B89" s="3" t="s">
        <v>546</v>
      </c>
      <c r="C89" s="3" t="s">
        <v>71</v>
      </c>
      <c r="D89" s="3" t="s">
        <v>72</v>
      </c>
      <c r="E89" s="3" t="s">
        <v>551</v>
      </c>
      <c r="F89" s="3" t="s">
        <v>552</v>
      </c>
      <c r="G89" s="3" t="s">
        <v>553</v>
      </c>
      <c r="H89" s="3" t="s">
        <v>554</v>
      </c>
      <c r="I89" s="3">
        <v>2</v>
      </c>
      <c r="J89" s="3" t="s">
        <v>149</v>
      </c>
    </row>
    <row r="90" spans="1:29" ht="91.5">
      <c r="A90" s="3" t="s">
        <v>555</v>
      </c>
      <c r="B90" s="3" t="s">
        <v>556</v>
      </c>
      <c r="C90" s="3" t="s">
        <v>71</v>
      </c>
      <c r="D90" s="3" t="s">
        <v>72</v>
      </c>
      <c r="E90" s="3" t="s">
        <v>557</v>
      </c>
      <c r="F90" s="3" t="s">
        <v>558</v>
      </c>
      <c r="G90" s="3" t="s">
        <v>559</v>
      </c>
      <c r="H90" s="3" t="s">
        <v>560</v>
      </c>
      <c r="I90" s="3">
        <v>2</v>
      </c>
      <c r="J90" s="3" t="s">
        <v>118</v>
      </c>
      <c r="M90" s="2" t="s">
        <v>119</v>
      </c>
      <c r="N90" s="2" t="s">
        <v>119</v>
      </c>
      <c r="O90" s="2" t="s">
        <v>119</v>
      </c>
      <c r="Q90" s="2" t="s">
        <v>119</v>
      </c>
      <c r="R90" s="2" t="s">
        <v>119</v>
      </c>
      <c r="U90" s="2" t="s">
        <v>119</v>
      </c>
      <c r="Z90" s="2" t="s">
        <v>119</v>
      </c>
      <c r="AA90" s="2" t="s">
        <v>119</v>
      </c>
    </row>
    <row r="91" spans="1:29" ht="76.5">
      <c r="A91" s="3" t="s">
        <v>561</v>
      </c>
      <c r="B91" s="3" t="s">
        <v>562</v>
      </c>
      <c r="C91" s="3" t="s">
        <v>71</v>
      </c>
      <c r="D91" s="3" t="s">
        <v>72</v>
      </c>
      <c r="E91" s="3" t="s">
        <v>563</v>
      </c>
      <c r="F91" s="3" t="s">
        <v>564</v>
      </c>
      <c r="G91" s="3" t="s">
        <v>565</v>
      </c>
      <c r="H91" s="3" t="s">
        <v>565</v>
      </c>
      <c r="I91" s="3">
        <v>2</v>
      </c>
      <c r="J91" s="3" t="s">
        <v>118</v>
      </c>
      <c r="K91" s="3" t="s">
        <v>566</v>
      </c>
      <c r="M91" s="2" t="s">
        <v>120</v>
      </c>
      <c r="N91" s="2" t="s">
        <v>120</v>
      </c>
      <c r="O91" s="2" t="s">
        <v>120</v>
      </c>
      <c r="Q91" s="2" t="s">
        <v>120</v>
      </c>
      <c r="R91" s="2" t="s">
        <v>120</v>
      </c>
      <c r="Z91" s="2" t="s">
        <v>119</v>
      </c>
      <c r="AA91" s="2" t="s">
        <v>119</v>
      </c>
    </row>
    <row r="92" spans="1:29" ht="60.75">
      <c r="A92" s="3" t="s">
        <v>567</v>
      </c>
      <c r="B92" s="3" t="s">
        <v>562</v>
      </c>
      <c r="C92" s="3" t="s">
        <v>71</v>
      </c>
      <c r="D92" s="3" t="s">
        <v>72</v>
      </c>
      <c r="E92" s="3" t="s">
        <v>568</v>
      </c>
      <c r="F92" s="3" t="s">
        <v>569</v>
      </c>
      <c r="G92" s="3" t="s">
        <v>570</v>
      </c>
      <c r="H92" s="3" t="s">
        <v>570</v>
      </c>
      <c r="I92" s="3">
        <v>2</v>
      </c>
      <c r="J92" s="3" t="s">
        <v>118</v>
      </c>
      <c r="K92" s="3" t="s">
        <v>571</v>
      </c>
      <c r="M92" s="2" t="s">
        <v>120</v>
      </c>
      <c r="N92" s="2" t="s">
        <v>120</v>
      </c>
      <c r="O92" s="2" t="s">
        <v>120</v>
      </c>
      <c r="Q92" s="2" t="s">
        <v>120</v>
      </c>
      <c r="R92" s="2" t="s">
        <v>120</v>
      </c>
      <c r="U92" s="2" t="s">
        <v>119</v>
      </c>
      <c r="Z92" s="2" t="s">
        <v>119</v>
      </c>
      <c r="AA92" s="2" t="s">
        <v>120</v>
      </c>
    </row>
    <row r="93" spans="1:29" ht="91.5">
      <c r="A93" s="3" t="s">
        <v>572</v>
      </c>
      <c r="B93" s="3" t="s">
        <v>573</v>
      </c>
      <c r="C93" s="3" t="s">
        <v>71</v>
      </c>
      <c r="D93" s="3" t="s">
        <v>73</v>
      </c>
      <c r="E93" s="3" t="s">
        <v>574</v>
      </c>
      <c r="F93" s="3" t="s">
        <v>575</v>
      </c>
      <c r="G93" s="3" t="s">
        <v>576</v>
      </c>
      <c r="H93" s="3" t="s">
        <v>577</v>
      </c>
      <c r="I93" s="3">
        <v>4</v>
      </c>
      <c r="J93" s="3" t="s">
        <v>118</v>
      </c>
      <c r="L93" s="3" t="s">
        <v>578</v>
      </c>
      <c r="M93" s="2" t="s">
        <v>120</v>
      </c>
      <c r="Q93" s="2" t="s">
        <v>120</v>
      </c>
      <c r="R93" s="2" t="s">
        <v>120</v>
      </c>
      <c r="U93" s="2" t="s">
        <v>119</v>
      </c>
      <c r="Z93" s="2" t="s">
        <v>119</v>
      </c>
      <c r="AA93" s="2" t="s">
        <v>119</v>
      </c>
    </row>
    <row r="94" spans="1:29" ht="30.75">
      <c r="A94" s="3" t="s">
        <v>579</v>
      </c>
      <c r="B94" s="3" t="s">
        <v>573</v>
      </c>
      <c r="C94" s="3" t="s">
        <v>71</v>
      </c>
      <c r="D94" s="3" t="s">
        <v>73</v>
      </c>
      <c r="E94" s="3" t="s">
        <v>580</v>
      </c>
      <c r="F94" s="3" t="s">
        <v>581</v>
      </c>
      <c r="G94" s="3" t="s">
        <v>582</v>
      </c>
      <c r="H94" s="3" t="s">
        <v>583</v>
      </c>
      <c r="I94" s="3">
        <v>2</v>
      </c>
      <c r="J94" s="3" t="s">
        <v>244</v>
      </c>
      <c r="M94" s="2" t="s">
        <v>119</v>
      </c>
      <c r="Q94" s="2" t="s">
        <v>119</v>
      </c>
      <c r="R94" s="2" t="s">
        <v>119</v>
      </c>
      <c r="Z94" s="2" t="s">
        <v>119</v>
      </c>
      <c r="AA94" s="2" t="s">
        <v>119</v>
      </c>
    </row>
    <row r="95" spans="1:29" ht="121.5">
      <c r="A95" s="3" t="s">
        <v>584</v>
      </c>
      <c r="B95" s="3" t="s">
        <v>585</v>
      </c>
      <c r="C95" s="3" t="s">
        <v>76</v>
      </c>
      <c r="D95" s="3" t="s">
        <v>77</v>
      </c>
      <c r="E95" s="3" t="s">
        <v>586</v>
      </c>
      <c r="F95" s="3" t="s">
        <v>587</v>
      </c>
      <c r="G95" s="3" t="s">
        <v>588</v>
      </c>
      <c r="H95" s="3" t="s">
        <v>589</v>
      </c>
      <c r="I95" s="3">
        <v>3</v>
      </c>
      <c r="J95" s="3" t="s">
        <v>244</v>
      </c>
      <c r="M95" s="2" t="s">
        <v>119</v>
      </c>
      <c r="N95" s="2" t="s">
        <v>119</v>
      </c>
      <c r="O95" s="2" t="s">
        <v>119</v>
      </c>
      <c r="Q95" s="2" t="s">
        <v>119</v>
      </c>
      <c r="R95" s="2" t="s">
        <v>119</v>
      </c>
      <c r="U95" s="2" t="s">
        <v>120</v>
      </c>
      <c r="Z95" s="2" t="s">
        <v>119</v>
      </c>
      <c r="AA95" s="2" t="s">
        <v>119</v>
      </c>
    </row>
    <row r="96" spans="1:29" ht="60.75">
      <c r="A96" s="3" t="s">
        <v>590</v>
      </c>
      <c r="B96" s="3" t="s">
        <v>585</v>
      </c>
      <c r="C96" s="3" t="s">
        <v>76</v>
      </c>
      <c r="D96" s="3" t="s">
        <v>77</v>
      </c>
      <c r="E96" s="3" t="s">
        <v>591</v>
      </c>
      <c r="F96" s="3" t="s">
        <v>592</v>
      </c>
      <c r="G96" s="3" t="s">
        <v>593</v>
      </c>
      <c r="H96" s="3" t="s">
        <v>594</v>
      </c>
      <c r="I96" s="3">
        <v>2</v>
      </c>
      <c r="J96" s="3" t="s">
        <v>244</v>
      </c>
      <c r="M96" s="2" t="s">
        <v>119</v>
      </c>
      <c r="N96" s="2" t="s">
        <v>119</v>
      </c>
      <c r="O96" s="2" t="s">
        <v>119</v>
      </c>
      <c r="U96" s="2" t="s">
        <v>120</v>
      </c>
      <c r="Y96" s="2" t="s">
        <v>120</v>
      </c>
      <c r="Z96" s="2" t="s">
        <v>119</v>
      </c>
      <c r="AA96" s="2" t="s">
        <v>119</v>
      </c>
    </row>
    <row r="97" spans="1:28" ht="60.75">
      <c r="A97" s="3" t="s">
        <v>595</v>
      </c>
      <c r="B97" s="3" t="s">
        <v>585</v>
      </c>
      <c r="C97" s="3" t="s">
        <v>76</v>
      </c>
      <c r="D97" s="3" t="s">
        <v>77</v>
      </c>
      <c r="E97" s="3" t="s">
        <v>596</v>
      </c>
      <c r="F97" s="3" t="s">
        <v>597</v>
      </c>
      <c r="G97" s="3" t="s">
        <v>598</v>
      </c>
      <c r="H97" s="3" t="s">
        <v>594</v>
      </c>
      <c r="I97" s="3">
        <v>2</v>
      </c>
      <c r="J97" s="3" t="s">
        <v>244</v>
      </c>
      <c r="M97" s="2" t="s">
        <v>119</v>
      </c>
      <c r="N97" s="2" t="s">
        <v>119</v>
      </c>
      <c r="O97" s="2" t="s">
        <v>119</v>
      </c>
      <c r="Q97" s="2" t="s">
        <v>119</v>
      </c>
      <c r="R97" s="2" t="s">
        <v>119</v>
      </c>
      <c r="U97" s="2" t="s">
        <v>120</v>
      </c>
      <c r="Y97" s="2" t="s">
        <v>120</v>
      </c>
      <c r="Z97" s="2" t="s">
        <v>119</v>
      </c>
      <c r="AA97" s="2" t="s">
        <v>119</v>
      </c>
    </row>
    <row r="98" spans="1:28" ht="60.75">
      <c r="A98" s="3" t="s">
        <v>599</v>
      </c>
      <c r="B98" s="3" t="s">
        <v>600</v>
      </c>
      <c r="C98" s="3" t="s">
        <v>76</v>
      </c>
      <c r="D98" s="3" t="s">
        <v>77</v>
      </c>
      <c r="E98" s="3" t="s">
        <v>601</v>
      </c>
      <c r="F98" s="3" t="s">
        <v>602</v>
      </c>
      <c r="G98" s="3" t="s">
        <v>603</v>
      </c>
      <c r="H98" s="3" t="s">
        <v>594</v>
      </c>
      <c r="I98" s="3">
        <v>2</v>
      </c>
      <c r="J98" s="3" t="s">
        <v>244</v>
      </c>
      <c r="M98" s="2" t="s">
        <v>119</v>
      </c>
      <c r="N98" s="2" t="s">
        <v>119</v>
      </c>
      <c r="O98" s="2" t="s">
        <v>119</v>
      </c>
      <c r="Q98" s="2" t="s">
        <v>119</v>
      </c>
      <c r="R98" s="2" t="s">
        <v>119</v>
      </c>
      <c r="U98" s="2" t="s">
        <v>120</v>
      </c>
      <c r="Y98" s="2" t="s">
        <v>120</v>
      </c>
      <c r="Z98" s="2" t="s">
        <v>119</v>
      </c>
      <c r="AA98" s="2" t="s">
        <v>119</v>
      </c>
      <c r="AB98" s="2" t="s">
        <v>119</v>
      </c>
    </row>
    <row r="99" spans="1:28" ht="60.75">
      <c r="A99" s="3" t="s">
        <v>604</v>
      </c>
      <c r="B99" s="3" t="s">
        <v>600</v>
      </c>
      <c r="C99" s="3" t="s">
        <v>76</v>
      </c>
      <c r="D99" s="3" t="s">
        <v>77</v>
      </c>
      <c r="E99" s="3" t="s">
        <v>605</v>
      </c>
      <c r="F99" s="3" t="s">
        <v>606</v>
      </c>
      <c r="G99" s="3" t="s">
        <v>607</v>
      </c>
      <c r="H99" s="3" t="s">
        <v>608</v>
      </c>
      <c r="I99" s="3">
        <v>2</v>
      </c>
      <c r="J99" s="3" t="s">
        <v>244</v>
      </c>
      <c r="M99" s="2" t="s">
        <v>119</v>
      </c>
      <c r="N99" s="2" t="s">
        <v>119</v>
      </c>
      <c r="O99" s="2" t="s">
        <v>119</v>
      </c>
      <c r="Q99" s="2" t="s">
        <v>119</v>
      </c>
      <c r="R99" s="2" t="s">
        <v>119</v>
      </c>
      <c r="U99" s="2" t="s">
        <v>120</v>
      </c>
      <c r="Y99" s="2" t="s">
        <v>120</v>
      </c>
      <c r="Z99" s="2" t="s">
        <v>119</v>
      </c>
      <c r="AA99" s="2" t="s">
        <v>119</v>
      </c>
    </row>
    <row r="100" spans="1:28" ht="60.75">
      <c r="A100" s="3" t="s">
        <v>609</v>
      </c>
      <c r="B100" s="3" t="s">
        <v>600</v>
      </c>
      <c r="C100" s="3" t="s">
        <v>76</v>
      </c>
      <c r="D100" s="3" t="s">
        <v>77</v>
      </c>
      <c r="E100" s="3" t="s">
        <v>610</v>
      </c>
      <c r="F100" s="3" t="s">
        <v>611</v>
      </c>
      <c r="G100" s="3" t="s">
        <v>612</v>
      </c>
      <c r="H100" s="3" t="s">
        <v>594</v>
      </c>
      <c r="I100" s="3">
        <v>2</v>
      </c>
      <c r="J100" s="3" t="s">
        <v>244</v>
      </c>
      <c r="M100" s="2" t="s">
        <v>119</v>
      </c>
      <c r="N100" s="2" t="s">
        <v>119</v>
      </c>
      <c r="O100" s="2" t="s">
        <v>119</v>
      </c>
      <c r="Q100" s="2" t="s">
        <v>119</v>
      </c>
      <c r="R100" s="2" t="s">
        <v>119</v>
      </c>
      <c r="U100" s="2" t="s">
        <v>120</v>
      </c>
      <c r="Y100" s="2" t="s">
        <v>120</v>
      </c>
      <c r="Z100" s="2" t="s">
        <v>119</v>
      </c>
      <c r="AA100" s="2" t="s">
        <v>119</v>
      </c>
    </row>
    <row r="101" spans="1:28" ht="60.75">
      <c r="A101" s="3" t="s">
        <v>613</v>
      </c>
      <c r="B101" s="3" t="s">
        <v>600</v>
      </c>
      <c r="C101" s="3" t="s">
        <v>76</v>
      </c>
      <c r="D101" s="3" t="s">
        <v>77</v>
      </c>
      <c r="E101" s="3" t="s">
        <v>614</v>
      </c>
      <c r="F101" s="3" t="s">
        <v>615</v>
      </c>
      <c r="G101" s="3" t="s">
        <v>612</v>
      </c>
      <c r="H101" s="3" t="s">
        <v>616</v>
      </c>
      <c r="I101" s="3">
        <v>2</v>
      </c>
      <c r="J101" s="3" t="s">
        <v>244</v>
      </c>
      <c r="M101" s="2" t="s">
        <v>119</v>
      </c>
      <c r="N101" s="2" t="s">
        <v>119</v>
      </c>
      <c r="O101" s="2" t="s">
        <v>119</v>
      </c>
      <c r="Q101" s="2" t="s">
        <v>119</v>
      </c>
      <c r="R101" s="2" t="s">
        <v>119</v>
      </c>
      <c r="U101" s="2" t="s">
        <v>120</v>
      </c>
      <c r="Y101" s="2" t="s">
        <v>120</v>
      </c>
      <c r="Z101" s="2" t="s">
        <v>119</v>
      </c>
      <c r="AA101" s="2" t="s">
        <v>119</v>
      </c>
    </row>
    <row r="102" spans="1:28" ht="45.75">
      <c r="A102" s="3" t="s">
        <v>617</v>
      </c>
      <c r="B102" s="3" t="s">
        <v>618</v>
      </c>
      <c r="C102" s="3" t="s">
        <v>76</v>
      </c>
      <c r="D102" s="3" t="s">
        <v>77</v>
      </c>
      <c r="E102" s="3" t="s">
        <v>619</v>
      </c>
      <c r="F102" s="3" t="s">
        <v>620</v>
      </c>
      <c r="G102" s="3" t="s">
        <v>621</v>
      </c>
      <c r="H102" s="3" t="s">
        <v>594</v>
      </c>
      <c r="I102" s="3">
        <v>2</v>
      </c>
      <c r="J102" s="3" t="s">
        <v>244</v>
      </c>
      <c r="M102" s="2" t="s">
        <v>119</v>
      </c>
      <c r="N102" s="2" t="s">
        <v>119</v>
      </c>
      <c r="O102" s="2" t="s">
        <v>119</v>
      </c>
      <c r="Q102" s="2" t="s">
        <v>119</v>
      </c>
      <c r="R102" s="2" t="s">
        <v>119</v>
      </c>
      <c r="U102" s="2" t="s">
        <v>120</v>
      </c>
      <c r="Y102" s="2" t="s">
        <v>120</v>
      </c>
      <c r="Z102" s="2" t="s">
        <v>119</v>
      </c>
      <c r="AA102" s="2" t="s">
        <v>119</v>
      </c>
    </row>
    <row r="103" spans="1:28" ht="60.75">
      <c r="A103" s="3" t="s">
        <v>622</v>
      </c>
      <c r="B103" s="3" t="s">
        <v>618</v>
      </c>
      <c r="C103" s="3" t="s">
        <v>76</v>
      </c>
      <c r="D103" s="3" t="s">
        <v>77</v>
      </c>
      <c r="E103" s="3" t="s">
        <v>623</v>
      </c>
      <c r="F103" s="3" t="s">
        <v>624</v>
      </c>
      <c r="G103" s="3" t="s">
        <v>625</v>
      </c>
      <c r="H103" s="3" t="s">
        <v>626</v>
      </c>
      <c r="I103" s="3">
        <v>2</v>
      </c>
      <c r="J103" s="3" t="s">
        <v>244</v>
      </c>
      <c r="M103" s="2" t="s">
        <v>119</v>
      </c>
      <c r="N103" s="2" t="s">
        <v>119</v>
      </c>
      <c r="O103" s="2" t="s">
        <v>119</v>
      </c>
      <c r="Q103" s="2" t="s">
        <v>119</v>
      </c>
      <c r="R103" s="2" t="s">
        <v>119</v>
      </c>
      <c r="U103" s="2" t="s">
        <v>120</v>
      </c>
      <c r="Y103" s="2" t="s">
        <v>120</v>
      </c>
      <c r="Z103" s="2" t="s">
        <v>119</v>
      </c>
      <c r="AA103" s="2" t="s">
        <v>119</v>
      </c>
    </row>
    <row r="104" spans="1:28" ht="60.75">
      <c r="A104" s="3" t="s">
        <v>627</v>
      </c>
      <c r="B104" s="3" t="s">
        <v>628</v>
      </c>
      <c r="C104" s="3" t="s">
        <v>76</v>
      </c>
      <c r="D104" s="3" t="s">
        <v>77</v>
      </c>
      <c r="E104" s="3" t="s">
        <v>629</v>
      </c>
      <c r="F104" s="3" t="s">
        <v>630</v>
      </c>
      <c r="G104" s="3" t="s">
        <v>631</v>
      </c>
      <c r="H104" s="3" t="s">
        <v>594</v>
      </c>
      <c r="I104" s="3">
        <v>2</v>
      </c>
      <c r="J104" s="3" t="s">
        <v>244</v>
      </c>
      <c r="M104" s="2" t="s">
        <v>119</v>
      </c>
      <c r="N104" s="2" t="s">
        <v>119</v>
      </c>
      <c r="O104" s="2" t="s">
        <v>119</v>
      </c>
      <c r="Q104" s="2" t="s">
        <v>119</v>
      </c>
      <c r="R104" s="2" t="s">
        <v>119</v>
      </c>
      <c r="U104" s="2" t="s">
        <v>120</v>
      </c>
      <c r="Y104" s="2" t="s">
        <v>120</v>
      </c>
      <c r="Z104" s="2" t="s">
        <v>119</v>
      </c>
      <c r="AA104" s="2" t="s">
        <v>119</v>
      </c>
    </row>
    <row r="105" spans="1:28" ht="60.75">
      <c r="A105" s="3" t="s">
        <v>632</v>
      </c>
      <c r="B105" s="3" t="s">
        <v>628</v>
      </c>
      <c r="C105" s="3" t="s">
        <v>76</v>
      </c>
      <c r="D105" s="3" t="s">
        <v>77</v>
      </c>
      <c r="E105" s="3" t="s">
        <v>633</v>
      </c>
      <c r="F105" s="3" t="s">
        <v>634</v>
      </c>
      <c r="G105" s="3" t="s">
        <v>635</v>
      </c>
      <c r="H105" s="3" t="s">
        <v>636</v>
      </c>
      <c r="I105" s="3">
        <v>2</v>
      </c>
      <c r="J105" s="3" t="s">
        <v>244</v>
      </c>
      <c r="M105" s="2" t="s">
        <v>119</v>
      </c>
      <c r="N105" s="2" t="s">
        <v>119</v>
      </c>
      <c r="O105" s="2" t="s">
        <v>119</v>
      </c>
      <c r="U105" s="2" t="s">
        <v>120</v>
      </c>
      <c r="Y105" s="2" t="s">
        <v>120</v>
      </c>
      <c r="Z105" s="2" t="s">
        <v>119</v>
      </c>
      <c r="AA105" s="2" t="s">
        <v>119</v>
      </c>
      <c r="AB105" s="2" t="s">
        <v>119</v>
      </c>
    </row>
    <row r="106" spans="1:28" ht="76.5">
      <c r="A106" s="3" t="s">
        <v>637</v>
      </c>
      <c r="B106" s="3" t="s">
        <v>638</v>
      </c>
      <c r="C106" s="3" t="s">
        <v>76</v>
      </c>
      <c r="D106" s="3" t="s">
        <v>78</v>
      </c>
      <c r="E106" s="3" t="s">
        <v>639</v>
      </c>
      <c r="F106" s="3" t="s">
        <v>640</v>
      </c>
      <c r="G106" s="3" t="s">
        <v>641</v>
      </c>
      <c r="H106" s="3" t="s">
        <v>642</v>
      </c>
      <c r="I106" s="3">
        <v>2</v>
      </c>
      <c r="J106" s="3" t="s">
        <v>244</v>
      </c>
      <c r="M106" s="2" t="s">
        <v>119</v>
      </c>
      <c r="N106" s="2" t="s">
        <v>119</v>
      </c>
      <c r="O106" s="2" t="s">
        <v>119</v>
      </c>
      <c r="Q106" s="2" t="s">
        <v>119</v>
      </c>
      <c r="R106" s="2" t="s">
        <v>119</v>
      </c>
      <c r="U106" s="2" t="s">
        <v>120</v>
      </c>
      <c r="Y106" s="2" t="s">
        <v>120</v>
      </c>
      <c r="Z106" s="2" t="s">
        <v>119</v>
      </c>
      <c r="AA106" s="2" t="s">
        <v>119</v>
      </c>
    </row>
    <row r="107" spans="1:28" ht="91.5">
      <c r="A107" s="3" t="s">
        <v>643</v>
      </c>
      <c r="B107" s="3" t="s">
        <v>638</v>
      </c>
      <c r="C107" s="3" t="s">
        <v>76</v>
      </c>
      <c r="D107" s="3" t="s">
        <v>78</v>
      </c>
      <c r="E107" s="3" t="s">
        <v>644</v>
      </c>
      <c r="F107" s="3" t="s">
        <v>645</v>
      </c>
      <c r="G107" s="3" t="s">
        <v>646</v>
      </c>
      <c r="H107" s="3" t="s">
        <v>647</v>
      </c>
      <c r="I107" s="3">
        <v>5</v>
      </c>
      <c r="J107" s="3" t="s">
        <v>244</v>
      </c>
      <c r="M107" s="2" t="s">
        <v>119</v>
      </c>
      <c r="N107" s="2" t="s">
        <v>119</v>
      </c>
      <c r="O107" s="2" t="s">
        <v>119</v>
      </c>
      <c r="Q107" s="2" t="s">
        <v>119</v>
      </c>
      <c r="R107" s="2" t="s">
        <v>119</v>
      </c>
      <c r="U107" s="2" t="s">
        <v>120</v>
      </c>
      <c r="Y107" s="2" t="s">
        <v>120</v>
      </c>
      <c r="Z107" s="2" t="s">
        <v>119</v>
      </c>
      <c r="AA107" s="2" t="s">
        <v>119</v>
      </c>
    </row>
    <row r="108" spans="1:28" ht="30.75">
      <c r="A108" s="3" t="s">
        <v>648</v>
      </c>
      <c r="B108" s="3" t="s">
        <v>649</v>
      </c>
      <c r="C108" s="3" t="s">
        <v>79</v>
      </c>
      <c r="D108" s="3" t="s">
        <v>70</v>
      </c>
      <c r="E108" s="3" t="s">
        <v>650</v>
      </c>
      <c r="F108" s="3" t="s">
        <v>651</v>
      </c>
      <c r="H108" s="3" t="s">
        <v>652</v>
      </c>
      <c r="I108" s="3">
        <v>6</v>
      </c>
      <c r="J108" s="3" t="s">
        <v>118</v>
      </c>
      <c r="N108" s="2" t="s">
        <v>120</v>
      </c>
      <c r="O108" s="2" t="s">
        <v>120</v>
      </c>
      <c r="V108" s="2" t="s">
        <v>119</v>
      </c>
    </row>
    <row r="109" spans="1:28" ht="30.75">
      <c r="A109" s="3" t="s">
        <v>653</v>
      </c>
      <c r="B109" s="3" t="s">
        <v>654</v>
      </c>
      <c r="C109" s="3" t="s">
        <v>64</v>
      </c>
      <c r="D109" s="3" t="s">
        <v>70</v>
      </c>
      <c r="E109" s="3" t="s">
        <v>655</v>
      </c>
      <c r="F109" s="3" t="s">
        <v>656</v>
      </c>
      <c r="H109" s="3" t="s">
        <v>657</v>
      </c>
      <c r="I109" s="3">
        <v>9</v>
      </c>
      <c r="J109" s="3" t="s">
        <v>118</v>
      </c>
      <c r="N109" s="2" t="s">
        <v>120</v>
      </c>
      <c r="O109" s="2" t="s">
        <v>120</v>
      </c>
      <c r="U109" s="2" t="s">
        <v>119</v>
      </c>
    </row>
  </sheetData>
  <autoFilter ref="A1:AC109" xr:uid="{A4AD6DCC-9BB3-4123-88D3-400D410C64A7}">
    <filterColumn colId="27">
      <filters>
        <filter val="I"/>
        <filter val="T"/>
      </filters>
    </filterColumn>
  </autoFilter>
  <phoneticPr fontId="2" type="noConversion"/>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Doc_x0020_Number xmlns="336dc6f7-e858-42a6-bc18-5509d747a3d8">DEL1117</Doc_x0020_Number>
    <V xmlns="3333897b-ac89-48f6-a1d8-b7f0e78cfc78">v0.3</V>
    <SubType xmlns="3333897b-ac89-48f6-a1d8-b7f0e78cfc78">Approach and Plan</SubType>
    <Shortname xmlns="3333897b-ac89-48f6-a1d8-b7f0e78cfc78">SIT Functional Test Scenarios</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Theme xmlns="3333897b-ac89-48f6-a1d8-b7f0e78cfc78">SIT</Theme>
    <Archive xmlns="3333897b-ac89-48f6-a1d8-b7f0e78cfc78">false</Archiv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5644D6-D0E6-43EB-85E4-5DE9202FD885}"/>
</file>

<file path=customXml/itemProps2.xml><?xml version="1.0" encoding="utf-8"?>
<ds:datastoreItem xmlns:ds="http://schemas.openxmlformats.org/officeDocument/2006/customXml" ds:itemID="{8D07BE22-1538-4E69-971F-9C79F9E47980}"/>
</file>

<file path=customXml/itemProps3.xml><?xml version="1.0" encoding="utf-8"?>
<ds:datastoreItem xmlns:ds="http://schemas.openxmlformats.org/officeDocument/2006/customXml" ds:itemID="{15F6B633-7975-4809-8565-9C30277565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Kevin Davis (MHHSProgramme)</cp:lastModifiedBy>
  <cp:revision/>
  <dcterms:created xsi:type="dcterms:W3CDTF">2022-11-21T07:59:26Z</dcterms:created>
  <dcterms:modified xsi:type="dcterms:W3CDTF">2023-07-25T11:18:22Z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0x010100721E43116DE2134CB9E13FF69ECF2924</vt:lpwstr>
  </property>
  <property fmtid="{D5CDD505-2E9C-101B-9397-08002B2CF9AE}" pid="3" name="MediaServiceImageTags">
    <vt:lpwstr/>
  </property>
</Properties>
</file>